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ina_sm\Desktop\Планы СМО 2020 для сайта\Планы СМО 2020 1 полугодие\ДЛЯ САЙТА ТФОМС МО\"/>
    </mc:Choice>
  </mc:AlternateContent>
  <bookViews>
    <workbookView xWindow="0" yWindow="0" windowWidth="28800" windowHeight="12435"/>
  </bookViews>
  <sheets>
    <sheet name="ЭКМП план." sheetId="5" r:id="rId1"/>
    <sheet name="МЭЭ план." sheetId="6" r:id="rId2"/>
    <sheet name="ЭКМП тем." sheetId="3" r:id="rId3"/>
    <sheet name="МЭЭ тем." sheetId="4" r:id="rId4"/>
  </sheets>
  <calcPr calcId="162913" refMode="R1C1"/>
</workbook>
</file>

<file path=xl/calcChain.xml><?xml version="1.0" encoding="utf-8"?>
<calcChain xmlns="http://schemas.openxmlformats.org/spreadsheetml/2006/main">
  <c r="K34" i="4" l="1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42" i="3" l="1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</calcChain>
</file>

<file path=xl/sharedStrings.xml><?xml version="1.0" encoding="utf-8"?>
<sst xmlns="http://schemas.openxmlformats.org/spreadsheetml/2006/main" count="2850" uniqueCount="947">
  <si>
    <t>Код МО</t>
  </si>
  <si>
    <t>Наименование МО</t>
  </si>
  <si>
    <t xml:space="preserve">Проверяемый  период </t>
  </si>
  <si>
    <t>Период проведения экспертизы</t>
  </si>
  <si>
    <t>к письму ТФОМС МО</t>
  </si>
  <si>
    <t>Приложение 3</t>
  </si>
  <si>
    <t>№ п/п</t>
  </si>
  <si>
    <t>СМП 
1,5%</t>
  </si>
  <si>
    <t xml:space="preserve">АПП 
0,5 %  </t>
  </si>
  <si>
    <t xml:space="preserve">Стационар
5,0 %  
 </t>
  </si>
  <si>
    <t xml:space="preserve">Дневной стационар
3,0%  </t>
  </si>
  <si>
    <t xml:space="preserve">Объем экспертиз (случаи, посещения),  в %  от числа поданных на оплату (АПП и СМП), принятых к оплате (стационар и дневной стационар) законченных случаев лечения
</t>
  </si>
  <si>
    <t>март, июнь, сентябрь, ноябрь</t>
  </si>
  <si>
    <t>февраль, апрель, июнь, август, декабрь</t>
  </si>
  <si>
    <t>декабрь</t>
  </si>
  <si>
    <t>январь, март, май, июль, сентябрь, ноябрь</t>
  </si>
  <si>
    <t>март, май, август, ноябрь</t>
  </si>
  <si>
    <t>февраль, июль, ноябрь</t>
  </si>
  <si>
    <t>январь, апрель, июль, ноябрь</t>
  </si>
  <si>
    <t>март, июль, ноябрь</t>
  </si>
  <si>
    <t>февраль,  июнь,  октябрь, декабрь</t>
  </si>
  <si>
    <t>март, август, декабрь</t>
  </si>
  <si>
    <t>январь-февраль, март-июль, август-ноябрь</t>
  </si>
  <si>
    <t xml:space="preserve">                                    План проведения плановых  экспертиз качества медицинской помощи АО "Страховая компания "СОГАЗ-Мед"</t>
  </si>
  <si>
    <t>январь, февраль, март, апрель, май, июнь, июль, август, сентябрь, октябрь, ноябрь, декабрь</t>
  </si>
  <si>
    <t xml:space="preserve">ГОСУДАРСТВЕННОЕ АВТОНОМНОЕ УЧРЕЖДЕНИЕ ЗДРАВООХРАНЕНИЯ МОСКОВСКОЙ ОБЛАСТИ "КЛИНСКАЯ ГОРОДСКАЯ БОЛЬНИЦА" 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</si>
  <si>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</si>
  <si>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 xml:space="preserve">ГОСУДАРСТВЕННОЕ БЮДЖЕТНОЕ УЧРЕЖДЕНИЕ ЗДРАВООХРАНЕНИЯ МОСКОВСКОЙ ОБЛАСТИ "ГОЛИЦЫНСКАЯ ПОЛИКЛИНИКА" 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</si>
  <si>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</si>
  <si>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 xml:space="preserve">ГОСУДАРСТВЕННОЕ БЮДЖЕТНОЕ УЧРЕЖДЕНИЕ ЗДРАВООХРАНЕНИЯ МОСКОВСКОЙ ОБЛАСТИ "СОЛНЕЧНОГОРСКАЯ ЦЕНТРАЛЬНАЯ РАЙОННАЯ БОЛЬНИЦА" </t>
  </si>
  <si>
    <t xml:space="preserve">ГОСУДАРСТВЕННОЕ БЮДЖЕТНОЕ УЧРЕЖДЕНИЕ ЗДРАВООХРАНЕНИЯ МОСКОВСКОЙ ОБЛАСТИ "МЕНДЕЛЕЕВСКАЯ ГОРОДСКАЯ БОЛЬНИЦА" </t>
  </si>
  <si>
    <t xml:space="preserve">ОБЩЕСТВО С ОГРАНИЧЕННОЙ ОТВЕТСТВЕННОСТЬЮ "ЭКО ЦЕНТР" 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</si>
  <si>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</si>
  <si>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</si>
  <si>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СОГЛАСОВАНО:   
Зам. директора ТФОМС _________Т.М. Ильина                                       
 " ____" ________________ 20____ года</t>
  </si>
  <si>
    <t xml:space="preserve">от                                   № </t>
  </si>
  <si>
    <t xml:space="preserve">ГОСУДАРСТВЕННОЕ БЮДЖЕТНОЕ УЧРЕЖДЕНИЕ ЗДРАВООХРАНЕНИЯ МОСКОВСКОЙ ОБЛАСТИ "БАЛАШИХИНСКАЯ ОБЛАСТНАЯ БОЛЬНИЦА" </t>
  </si>
  <si>
    <t xml:space="preserve">ГОСУДАРСТВЕННОЕ АВТОНОМНОЕ УЧРЕЖДЕНИЕ ЗДРАВООХРАНЕНИЯ МОСКОВСКОЙ ОБЛАСТИ "БАЛАШИХИНСКАЯ СТОМАТОЛОГИЧЕСКАЯ ПОЛИКЛИНИКА № 1 " </t>
  </si>
  <si>
    <t xml:space="preserve">ОБЩЕСТВО С ОГРАНИЧЕННОЙ ОТВЕТСТВЕННОСТЬЮ "БЕРЕЗКА" </t>
  </si>
  <si>
    <t xml:space="preserve">ОБЩЕСТВО С ОГРАНИЧЕННОЙ ОТВЕТСТВЕННОСТЬЮ "УЛЫБКА" </t>
  </si>
  <si>
    <t xml:space="preserve">ОБЩЕСТВО С ОГРАНИЧЕННОЙ ОТВЕТСТВЕННОСТЬЮ "ДЕНТА ЛАЙН" </t>
  </si>
  <si>
    <t xml:space="preserve">ГОСУДАРСТВЕННОЕ БЮДЖЕТНОЕ УЧРЕЖДЕНИЕ ЗДРАВООХРАНЕНИЯ МОСКОВСКОЙ ОБЛАСТИ "БАЛАШИХИНСКИЙ РОДИЛЬНЫЙ ДОМ" </t>
  </si>
  <si>
    <t xml:space="preserve">ОБЩЕСТВО С ОГРАНИЧЕННОЙ ОТВЕТСТВЕННОСТЬЮ "ПЭТ-ТЕХНОЛОДЖИ БАЛАШИХА" </t>
  </si>
  <si>
    <t xml:space="preserve">ГОСУДАРСТВЕННОЕ БЮДЖЕТНОЕ УЧРЕЖДЕНИЕ ЗДРАВООХРАНЕНИЯ МОСКОВСКОЙ ОБЛАСТИ "ВОЛОКОЛАМСКАЯ ЦЕНТРАЛЬНАЯ РАЙОННАЯ БОЛЬНИЦА" </t>
  </si>
  <si>
    <t xml:space="preserve">ГОСУДАРСТВЕННОЕ БЮДЖЕТНОЕ УЧРЕЖДЕНИЕ ЗДРАВООХРАНЕНИЯ МОСКОВСКОЙ ОБЛАСТИ "ВОСКРЕСЕНСКАЯ ПЕРВАЯ РАЙОННАЯ БОЛЬНИЦА" </t>
  </si>
  <si>
    <t xml:space="preserve">ГОСУДАРСТВЕННОЕ АВТОНОМНОЕ УЧРЕЖДЕНИЕ ЗДРАВООХРАНЕНИЯ МОСКОВСКОЙ ОБЛАСТИ "ВОСКРЕСЕНСКАЯ РАЙОННАЯ БОЛЬНИЦА № 2" </t>
  </si>
  <si>
    <t xml:space="preserve">ГОСУДАРСТВЕННОЕ АВТОНОМНОЕ УЧРЕЖДЕНИЕ ЗДРАВООХРАНЕНИЯ МОСКОВСКОЙ ОБЛАСТИ "ВОСКРЕСЕНСКАЯ СТОМАТОЛОГИЧЕСКАЯ ПОЛИКЛИНИКА" </t>
  </si>
  <si>
    <t xml:space="preserve">ОБЩЕСТВО С ОГРАНИЧЕННОЙ ОТВЕТСТВЕННОСТЬЮ "ДИОМАГ" </t>
  </si>
  <si>
    <t xml:space="preserve">ОБЩЕСТВО С ОГРАНИЧЕННОЙ ОТВЕТСТВЕННОСТЬЮ "ДИОМАГ-Р" </t>
  </si>
  <si>
    <t xml:space="preserve">ГОСУДАРСТВЕННОЕ БЮДЖЕТНОЕ УЧРЕЖДЕНИЕ ЗДРАВООХРАНЕНИЯ МОСКОВСКОЙ ОБЛАСТИ "ДМИТРОВСКАЯ ГОРОДСКАЯ БОЛЬНИЦА" </t>
  </si>
  <si>
    <t xml:space="preserve">ГОСУДАРСТВЕННОЕ БЮДЖЕТНОЕ УЧРЕЖДЕНИЕ ЗДРАВООХРАНЕНИЯ МОСКОВСКОЙ ОБЛАСТИ "ЯХРОМСКАЯ ГОРОДСКАЯ БОЛЬНИЦА" </t>
  </si>
  <si>
    <t xml:space="preserve">ГОСУДАРСТВЕННОЕ БЮДЖЕТНОЕ УЧРЕЖДЕНИЕ ЗДРАВООХРАНЕНИЯ МОСКОВСКОЙ ОБЛАСТИ "СИНЬКОВСКАЯ УЧАСТКОВАЯ БОЛЬНИЦА" </t>
  </si>
  <si>
    <t xml:space="preserve">ГОСУДАРСТВЕННОЕ АВТОНОМНОЕ УЧРЕЖДЕНИЕ ЗДРАВООХРАНЕНИЯ МОСКОВСКОЙ ОБЛАСТИ "ДМИТРОВСКАЯ ГОРОДСКАЯ СТОМАТОЛОГИЧЕСКАЯ ПОЛИКЛИНИКА" </t>
  </si>
  <si>
    <t xml:space="preserve">ГОСУДАРСТВЕННОЕ БЮДЖЕТНОЕ УЧРЕЖДЕНИЕ ЗДРАВООХРАНЕНИЯ МОСКОВСКОЙ ОБЛАСТИ "ДОЛГОПРУДНЕНСКАЯ ЦЕНТРАЛЬНАЯ ГОРОДСКАЯ БОЛЬНИЦА" </t>
  </si>
  <si>
    <t xml:space="preserve">ОБЩЕСТВО С ОГРАНИЧЕННОЙ ОТВЕТСТВЕННОСТЬЮ "ЭСТЕТ ДЕНТ" </t>
  </si>
  <si>
    <t xml:space="preserve">ГОСУДАРСТВЕННОЕ БЮДЖЕТНОЕ УЧРЕЖДЕНИЕ ЗДРАВООХРАНЕНИЯ МОСКОВСКОЙ ОБЛАСТИ "ДОМОДЕДОВСКАЯ ЦЕНТРАЛЬНАЯ ГОРОДСКАЯ БОЛЬНИЦА" </t>
  </si>
  <si>
    <t xml:space="preserve">ГОСУДАРСТВЕННОЕ АВТОНОМНОЕ УЧРЕЖДЕНИЕ ЗДРАВООХРАНЕНИЯ МОСКОВСКОЙ ОБЛАСТИ "ДОМОДЕДОВСКИЙ КОЖНО-ВЕНЕРОЛОГИЧЕСКИЙ ДИСПАНСЕР" </t>
  </si>
  <si>
    <t xml:space="preserve">ГОСУДАРСТВЕННОЕ АВТОНОМНОЕ УЧРЕЖДЕНИЕ ЗДРАВООХРАНЕНИЯ МОСКОВСКОЙ ОБЛАСТИ "ДОМОДЕДОВСКАЯ ГОРОДСКАЯ СТОМАТОЛОГИЧЕСКАЯ ПОЛИКЛИНИКА" </t>
  </si>
  <si>
    <t xml:space="preserve">ОБЩЕСТВО С ОГРАНИЧЕННОЙ ОТВЕТСТВЕННОСТЬЮ "МЕДИЦИНСКИЙ ЦЕНТР ТОМОГРАФИЯ ДОМОДЕДОВО" </t>
  </si>
  <si>
    <t xml:space="preserve">ОБЩЕСТВО С ОГРАНИЧЕННОЙ ОТВЕСТВЕННОСТЬЮ "МЕДИСКАН" </t>
  </si>
  <si>
    <t xml:space="preserve">ОБЩЕСТВО С ОГРАНИЧЕННОЙ ОТВЕТСТВЕННОСТЬЮ "ЦЕНТР ТАРГЕТНОЙ ТЕРАПИИ" </t>
  </si>
  <si>
    <t xml:space="preserve">ОБЩЕСТВО С ОГРАНИЧЕННОЙ ОТВЕТСТВЕННОСТЬЮ "ЗУБКОВЪ" </t>
  </si>
  <si>
    <t xml:space="preserve">ГОСУДАРСТВЕННОЕ АВТОНОМНОЕ УЧРЕЖДЕНИЕ ЗДРАВООХРАНЕНИЯ МОСКОВСКОЙ ОБЛАСТИ "ДУБНЕНСКАЯ ГОРОДСКАЯ БОЛЬНИЦА" </t>
  </si>
  <si>
    <t xml:space="preserve">ФЕДЕРАЛЬНОЕ БЮДЖЕТНОЕ УЧРЕЖДЕНИЕ ЗДРАВООХРАНЕНИЯ "МЕДИКО-САНИТАРНАЯ ЧАСТЬ № 9" ФЕДЕРАЛЬНОГО МЕДИКО-БИОЛОГИЧЕСКОГО АГЕНТСТВА </t>
  </si>
  <si>
    <t xml:space="preserve">ГОСУДАРСТВЕННОЕ АВТОНОМНОЕ УЧРЕЖДЕНИЕ ЗДРАВООХРАНЕНИЯ МОСКОВСКОЙ ОБЛАСТИ "ДУБНЕНСКАЯ СТОМАТОЛОГИЧЕСКАЯ ПОЛИКЛИНИКА" </t>
  </si>
  <si>
    <t xml:space="preserve">ГОСУДАРСТВЕННОЕ БЮДЖЕТНОЕ УЧРЕЖДЕНИЕ ЗДРАВООХРАНЕНИЯ МОСКОВСКОЙ ОБЛАСТИ "ЕГОРЬЕВСКАЯ ЦЕНТРАЛЬНАЯ РАЙОННАЯ БОЛЬНИЦА" </t>
  </si>
  <si>
    <t xml:space="preserve">ГОСУДАРСТВЕННОЕ АВТОНОМНОЕ УЧРЕЖДЕНИЕ ЗДРАВООХРАНЕНИЯ МОСКОВСКОЙ ОБЛАСТИ "ЕГОРЬЕВСКАЯ СТОМАТОЛОГИЧЕСКАЯ ПОЛИКЛИНИКА" </t>
  </si>
  <si>
    <t xml:space="preserve">ГОСУДАРСТВЕННОЕ БЮДЖЕТНОЕ УЧРЕЖДЕНИЕ ЗДРАВООХРАНЕНИЯ МОСКОВСКОЙ ОБЛАСТИ "ЕГОРЬЕВСКИЙ КОЖНО-ВЕНЕРОЛОГИЧЕСКИЙ ДИСПАНСЕР" </t>
  </si>
  <si>
    <t xml:space="preserve">ОБЩЕСТВО С ОГРАНИЧЕННОЙ ОТВЕТСТВЕННОСТЬЮ "МЕДИЦИНСКИЙ ЦЕНТР-ТОМОГРАФИЯ ПЛЮС" </t>
  </si>
  <si>
    <t xml:space="preserve">ГОСУДАРСТВЕННОЕ АВТОНОМНОЕ УЧРЕЖДЕНИЕ ЗДРАВООХРАНЕНИЯ МОСКОВСКОЙ ОБЛАСТИ "БАЛАШИХИНСКАЯ СТОМАТОЛОГИЧЕСКАЯ ПОЛИКЛИНИКА № 2" </t>
  </si>
  <si>
    <t xml:space="preserve">ОБЩЕСТВО С ОГРАНИЧЕННОЙ ОТВЕТСТВЕННОСТЬЮ "МЕД ГАРАНТ" </t>
  </si>
  <si>
    <t xml:space="preserve">ГОСУДАРСТВЕННОЕ БЮДЖЕТНОЕ УЧРЕЖДЕНИЕ ЗДРАВООХРАНЕНИЯ МОСКОВСКОЙ ОБЛАСТИ "ЖУКОВСКАЯ ГОРОДСКАЯ КЛИНИЧЕСКАЯ БОЛЬНИЦА" </t>
  </si>
  <si>
    <t xml:space="preserve">ФЕДЕРАЛЬНОЕ ГОСУДАРСТВЕННОЕ УНИТАРНОЕ ПРЕДПРИЯТИЕ "ЦЕНТРАЛЬНЫЙ АЭРОГИДРОДИНАМИЧЕСКИЙ ИНСТИТУТ ИМЕНИ ПРОФЕССОРА Н.Е. ЖУКОВСКОГО" </t>
  </si>
  <si>
    <t xml:space="preserve">АКЦИОНЕРНОЕ ОБЩЕСТВО "ЛЕТНО-ИССЛЕДОВАТЕЛЬСКИЙ ИНСТИТУТ ИМЕНИ М.М. ГРОМОВА" </t>
  </si>
  <si>
    <t xml:space="preserve">ГОСУДАРСТВЕННОЕ БЮДЖЕТНОЕ УЧРЕЖДЕНИЕ ЗДРАВООХРАНЕНИЯ МОСКОВСКОЙ ОБЛАСТИ "ЖУКОВСКАЯ СТОМАТОЛОГИЧЕСКАЯ ПОЛИКЛИНИКА" </t>
  </si>
  <si>
    <t xml:space="preserve">ОБЩЕСТВО С ОГРАНИЧЕННОЙ ОТВЕТСТВЕННОСТЬЮ "МТКЛИНИК" </t>
  </si>
  <si>
    <t xml:space="preserve">ГОСУДАРСТВЕННОЕ БЮДЖЕТНОЕ УЧРЕЖДЕНИЕ ЗДРАВООХРАНЕНИЯ МОСКОВСКОЙ ОБЛАСТИ ДЕТСКИЙ САНАТОРИЙ "ОТДЫХ" </t>
  </si>
  <si>
    <t xml:space="preserve">ГОСУДАРСТВЕННОЕ БЮДЖЕТНОЕ УЧРЕЖДЕНИЕ ЗДРАВООХРАНЕНИЯ МОСКОВСКОЙ ОБЛАСТИ "ЗАРАЙСКАЯ ЦЕНТРАЛЬНАЯ РАЙОННАЯ БОЛЬНИЦА" </t>
  </si>
  <si>
    <t xml:space="preserve">ГОСУДАРСТВЕННОЕ БЮДЖЕТНОЕ УЧРЕЖДЕНИЕ ЗДРАВООХРАНЕНИЯ МОСКОВСКОЙ ОБЛАСТИ "ИВАНТЕЕВСКАЯ ЦЕНТРАЛЬНАЯ ГОРОДСКАЯ БОЛЬНИЦА" </t>
  </si>
  <si>
    <t xml:space="preserve">ОБЩЕСТВО С ОГРАНИЧЕННОЙ ОТВЕТСТВЕННОСТЬЮ "СФЕРА-СМ" </t>
  </si>
  <si>
    <t xml:space="preserve">ГОСУДАРСТВЕННОЕ БЮДЖЕТНОЕ УЧРЕЖДЕНИЕ ЗДРАВООХРАНЕНИЯ МОСКОВСКОЙ ОБЛАСТИ "ИСТРИНСКАЯ РАЙОННАЯ КЛИНИЧЕСКАЯ БОЛЬНИЦА" </t>
  </si>
  <si>
    <t xml:space="preserve">ГОСУДАРСТВЕННОЕ БЮДЖЕТНОЕ УЧРЕЖДЕНИЕ ЗДРАВООХРАНЕНИЯ МОСКОВСКОЙ ОБЛАСТИ "ДЕДОВСКАЯ ГОРОДСКАЯ БОЛЬНИЦА" </t>
  </si>
  <si>
    <t xml:space="preserve">ОБЩЕСТВО С ОГРАНИЧЕННОЙ ОТВЕТСТВЕННОСТЬЮ "ЦЕНТР ГЕМОДИАЛИЗА "ДИАЛОГ" </t>
  </si>
  <si>
    <t xml:space="preserve">ОБЩЕСТВО С ОГРАНИЧЕННОЙ ОТВЕТСТВЕННОСТЬЮ "ОММУС" </t>
  </si>
  <si>
    <t xml:space="preserve">ГОСУДАРСТВЕННОЕ БЮДЖЕТНОЕ УЧРЕЖДЕНИЕ ЗДРАВООХРАНЕНИЯ МОСКОВСКОЙ ОБЛАСТИ "КОРОЛЁВСКАЯ ГОРОДСКАЯ БОЛЬНИЦА" </t>
  </si>
  <si>
    <t xml:space="preserve">ФЕДЕРАЛЬНОЕ ГОСУДАРСТВЕННОЕ БЮДЖЕТНОЕ УЧРЕЖДЕНИЕ ЗДРАВООХРАНЕНИЯ "МЕДИКО-САНИТАРНАЯ ЧАСТЬ №170 ФЕДЕРАЛЬНОГО МЕДИКО-БИОЛОГИЧЕСКОГО АГЕНТСТВА" </t>
  </si>
  <si>
    <t xml:space="preserve">ГОСУДАРСТВЕННОЕ АВТОНОМНОЕ УЧРЕЖДЕНИЕ ЗДРАВООХРАНЕНИЯ МОСКОВСКОЙ ОБЛАСТИ "КОРОЛЁВСКИЙ КОЖНО-ВЕНЕРОЛОГИЧЕСКИЙ ДИСПАНСЕР" </t>
  </si>
  <si>
    <t xml:space="preserve">ГОСУДАРСТВЕННОЕ АВТОНОМНОЕ УЧРЕЖДЕНИЕ ЗДРАВООХРАНЕНИЯ МОСКОВСКОЙ ОБЛАСТИ "КОРОЛЁВСКАЯ СТОМАТОЛОГИЧЕСКАЯ ПОЛИКЛИНИКА" </t>
  </si>
  <si>
    <t xml:space="preserve">ОБЩЕСТВО С ОГРАНИЧЕННОЙ ОТВЕТСТВЕННОСТЬЮ "ЗДОРОВЬЕ" </t>
  </si>
  <si>
    <t xml:space="preserve">ОБЩЕСТВО С ОГРАНИЧЕННОЙ ОТВЕТСТВЕННОСТЬЮ "ЦЕНТР ЭНДОКРИНОЛОГИИ" </t>
  </si>
  <si>
    <t xml:space="preserve">ОБЩЕСТВО С ОГРАНИЧЕННОЙ ОТВЕТСТВЕННОСТЬЮ НАУЧНО-ИССЛЕДОВАТЕЛЬСКИЙ МЕДИЦИНСКИЙ ЦЕНТР "МЕДИКА МЕНТЕ" </t>
  </si>
  <si>
    <t xml:space="preserve">ГОСУДАРСТВЕННОЕ БЮДЖЕТНОЕ УЧРЕЖДЕНИЕ ЗДРАВООХРАНЕНИЯ МОСКОВСКОЙ ОБЛАСТИ "КАШИРСКАЯ ЦЕНТРАЛЬНАЯ РАЙОННАЯ БОЛЬНИЦА" </t>
  </si>
  <si>
    <t xml:space="preserve">ЧАСТНОЕ УЧРЕЖДЕНИЕ ЗДРАВООХРАНЕНИЯ ПОЛИКЛИНИКА "РЖД-МЕДИЦИНА" МИКРОРАЙОНА ОЖЕРЕЛЬЕ ГОРОДА КАШИРА"ЖЕЛЕЗНЫЕ ДОРОГИ" </t>
  </si>
  <si>
    <t xml:space="preserve">ГОСУДАРСТВЕННОЕ БЮДЖЕТНОЕ УЧРЕЖДЕНИЕ ЗДРАВООХРАНЕНИЯ МОСКОВСКОЙ ОБЛАСТИ "КЛИНСКАЯ ДЕТСКАЯ ГОРОДСКАЯ БОЛЬНИЦА" </t>
  </si>
  <si>
    <t xml:space="preserve">ГОСУДАРСТВЕННОЕ АВТОНОМНОЕ УЧРЕЖДЕНИЕ ЗДРАВООХРАНЕНИЯ МОСКОВСКОЙ ОБЛАСТИ "КЛИНСКИЙ КОЖНО-ВЕНЕРОЛОГИЧЕСКИЙ ДИСПАНСЕР" </t>
  </si>
  <si>
    <t xml:space="preserve">ОБЩЕСТВО С ОГРАНИЧЕННОЙ ОТВЕТСТВЕННОСТЬЮ "КЛИНИКА" </t>
  </si>
  <si>
    <t xml:space="preserve">ОБЩЕСТВО С ОГРАНИЧЕННОЙ ОТВЕТСТВЕННОСТЬЮ "ЗУБОПРОТЕЗИСТ" </t>
  </si>
  <si>
    <t xml:space="preserve">ОБЩЕСТВО С ОГРАНИЧЕННОЙ ОТВЕТСТВЕННОСТЬЮ "СИТИДЕНТ" </t>
  </si>
  <si>
    <t xml:space="preserve">ОБЩЕСТВО С ОГРАНИЧЕННОЙ ОТВЕТСТВЕННОСТЬЮ "КЛИНИКА ИННОВАЦИОННОЙ ХИРУРГИИ" </t>
  </si>
  <si>
    <t xml:space="preserve">ОБЩЕСТВО С ОГРАНИЧЕННОЙ ОТВЕТСТВЕННОСТЬЮ "УЛЫБКА ПЛЮС" </t>
  </si>
  <si>
    <t xml:space="preserve">ОБЩЕСТВО С ОГРАНИЧЕНННОЙ ОТВЕСТВЕННОСТЬЮ "КЛИНИКАПРОФ" </t>
  </si>
  <si>
    <t xml:space="preserve">ГОСУДАРСТВЕННОЕ БЮДЖЕТНОЕ УЧРЕЖДЕНИЕ ЗДРАВООХРАНЕНИЯ МОСКОВСКОЙ ОБЛАСТИ "КЛИМОВСКАЯ ЦЕНТРАЛЬНАЯ ГОРОДСКАЯ БОЛЬНИЦА" </t>
  </si>
  <si>
    <t xml:space="preserve">ГОСУДАРСТВЕННОЕ БЮДЖЕТНОЕ УЧРЕЖДЕНИЕ ЗДРАВООХРАНЕНИЯ МОСКОВСКОЙ ОБЛАСТИ "КЛИМОВСКАЯ ГОРОДСКАЯ БОЛЬНИЦА №2" </t>
  </si>
  <si>
    <t xml:space="preserve">ГОСУДАРСТВЕННОЕ БЮДЖЕТНОЕ УЧРЕЖДЕНИЕ ЗДРАВООХРАНЕНИЯ МОСКОВСКОЙ ОБЛАСТИ "КОЛОМЕНСКАЯ ЦЕНТРАЛЬНАЯ РАЙОННАЯ БОЛЬНИЦА" </t>
  </si>
  <si>
    <t xml:space="preserve">ОБЩЕСТВО С ОГРАНИЧЕННОЙ ОТВЕТСТВЕННОСТЬЮ " МЕГАМЕДИКЛ" </t>
  </si>
  <si>
    <t xml:space="preserve">ГОСУДАРСТВЕННОЕ БЮДЖЕТНОЕ УЧРЕЖДЕНИЕ ЗДРАВООХРАНЕНИЯ МОСКОВСКОЙ ОБЛАСТИ "КОЛОМЕНСКИЙ ПЕРИНАТАЛЬНЫЙ ЦЕНТР" </t>
  </si>
  <si>
    <t xml:space="preserve">ОБЩЕСТВО С ОГРАНИЧЕННОЙ ОТВЕТСТВЕННОСТЬЮ "МАГНИТНО РЕЗОНАНСНАЯ ТОМОГРАФИЯ" </t>
  </si>
  <si>
    <t xml:space="preserve">ГОСУДАРСТВЕННОЕ БЮДЖЕТНОЕ УЧРЕЖДЕНИЕ ЗДРАВООХРАНЕНИЯ МОСКОВСКОЙ ОБЛАСТИ "КРАСНОГОРСКАЯ ГОРОДСКАЯ БОЛЬНИЦА №1" </t>
  </si>
  <si>
    <t xml:space="preserve">ГОСУДАРСТВЕННОЕ БЮДЖЕТНОЕ УЧРЕЖДЕНИЕ ЗДРАВООХРАНЕНИЯ МОСКОВСКОЙ ОБЛАСТИ "КРАСНОГОРСКАЯ ГОРОДСКАЯ БОЛЬНИЦА №2" </t>
  </si>
  <si>
    <t xml:space="preserve">ГОСУДАРСТВЕННОЕ АВТОНОМНОЕ УЧРЕЖДЕНИЕ ЗДРАВООХРАНЕНИЯ МОСКОВСКОЙ ОБЛАСТИ "КРАСНОГОРСКАЯ СТОМАТОЛОГИЧЕСКАЯ ПОЛИКЛИНИКА ИМ. Л.Ф. СМУРОВОЙ" </t>
  </si>
  <si>
    <t xml:space="preserve">ГОСУДАРСТВЕННОЕ БЮДЖЕТНОЕ УЧРЕЖДЕНИЕ ЗДРАВООХРАНЕНИЯ МОСКОВСКОЙ ОБЛАСТИ "КРАСНОГОРСКИЙ КОЖНО-ВЕНЕРОЛОГИЧЕСКИЙ ДИСПАНСЕР" </t>
  </si>
  <si>
    <t xml:space="preserve">ГОСУДАРСТВЕННОЕ БЮДЖЕТНОЕ УЧРЕЖДЕНИЕ ЗДРАВООХРАНЕНИЯ МОСКОВСКОЙ ОБЛАСТИ "МОСКОВСКАЯ ОБЛАСТНАЯ СТАНЦИЯ СКОРОЙ МЕДИЦИНСКОЙ ПОМОЩИ" </t>
  </si>
  <si>
    <t xml:space="preserve">ПУБЛИЧНОЕ АКЦИОНЕРНОЕ ОБЩЕСТВО "КРАСНОГОРСКИЙ ЗАВОД ИМ. С.А. ЗВЕРЕВА" </t>
  </si>
  <si>
    <t xml:space="preserve">ОБЩЕСТВО С ОГРАНИЧЕННОЙ ОТВЕТСТВЕННОСТЬЮ "ЮНИФАРМ" </t>
  </si>
  <si>
    <t xml:space="preserve">МЕДИЦИНСКОЕ ЧАСТНОЕ УЧРЕЖДЕНИЕ ЖЕНСКОГО ЗДОРОВЬЯ "БЕЛАЯ РОЗА" </t>
  </si>
  <si>
    <t xml:space="preserve">ОБШЕСТВО С ОГРАНИЧЕННОЙ ОТВЕТСТВЕННОСТЬЮ "ТАОРА МЕДИКАЛ ЗАПАД" </t>
  </si>
  <si>
    <t xml:space="preserve">ОБЩЕСТВО С ОГРАНИЧЕННОЙ ОТВЕТСТВЕННОСТЬЮ "ДОКТОРЛОР" </t>
  </si>
  <si>
    <t xml:space="preserve">ОБЩЕСТВО С ОГРАНИЧЕННОЙ ОТВЕТСТВЕННОСТЬЮ "МЕДСЕМЬЯ+" </t>
  </si>
  <si>
    <t xml:space="preserve">ГОСУДАРСТВЕННОЕ БЮДЖЕТНОЕ УЧРЕЖДЕНИЕ ЗДРАВООХРАНЕНИЯ МОСКОВСКОЙ ОБЛАСТИ "ВИДНОВСКАЯ РАЙОННАЯ КЛИНИЧЕСКАЯ БОЛЬНИЦА" </t>
  </si>
  <si>
    <t xml:space="preserve">ГОСУДАРСТВЕННОЕ БЮДЖЕТНОЕ УЧРЕЖДЕНИЕ ЗДРАВООХРАНЕНИЯ МОСКОВСКОЙ ОБЛАСТИ "ВИДНОВСКИЙ ПЕРИНАТАЛЬНЫЙ ЦЕНТР" </t>
  </si>
  <si>
    <t xml:space="preserve">ГОСУДАРСТВЕННОЕ АВТОНОМНОЕ УЧРЕЖДЕНИЕ ЗДРАВООХРАНЕНИЯ МОСКОВСКОЙ ОБЛАСТИ "АМБУЛАТОРИЯ СОВХОЗА ИМ.ЛЕНИНА" </t>
  </si>
  <si>
    <t xml:space="preserve">ГОСУДАРСТВЕННОЕ БЮДЖЕТНОЕ УЧРЕЖДЕНИЕ ЗДРАВООХРАНЕНИЯ МОСКОВСКОЙ ОБЛАСТИ "ВИДНОВСКАЯ СТОМАТОЛОГИЧЕСКАЯ ПОЛИКЛИНИКА" </t>
  </si>
  <si>
    <t xml:space="preserve">ОБЩЕСТВО С ОГРАНИЧЕННОЙ ОТВЕТСТВЕННОСТЬЮ "ОРИС-ВИДНОЕ" </t>
  </si>
  <si>
    <t xml:space="preserve">ОБЩЕСТВО С ОГРАНИЧЕННОЙ ОТВЕТСТВЕННОСТЬЮ "ЗДОРОВАЯ СЕМЬЯ" </t>
  </si>
  <si>
    <t xml:space="preserve">ГОСУДАРСТВЕННОЕ БЮДЖЕТНОЕ УЧРЕЖДЕНИЕ ЗДРАВООХРАНЕНИЯ МОСКОВСКОЙ ОБЛАСТИ "ЛОТОШИНСКАЯ ЦЕНТРАЛЬНАЯ РАЙОННАЯ БОЛЬНИЦА" </t>
  </si>
  <si>
    <t xml:space="preserve">ГОСУДАРСТВЕННОЕ БЮДЖЕТНОЕ УЧРЕЖДЕНИЕ ЗДРАВООХРАНЕНИЯ МОСКОВСКОЙ ОБЛАСТИ "ЛОБНЕНСКАЯ ЦЕНТРАЛЬНАЯ ГОРОДСКАЯ БОЛЬНИЦА" </t>
  </si>
  <si>
    <t xml:space="preserve">ОБЩЕСТВО С ОГРАНИЧЕННОЙ ОТВЕТСТВЕННОСТЬЮ "ТОМОГРАФ" </t>
  </si>
  <si>
    <t xml:space="preserve">ГОСУДАРСТВЕННОЕ БЮДЖЕТНОЕ УЧРЕЖДЕНИЕ ЗДРАВООХРАНЕНИЯ МОСКОВСКОЙ ОБЛАСТИ "ЛУХОВИЦКАЯ ЦЕНТРАЛЬНАЯ РАЙОННАЯ БОЛЬНИЦА" </t>
  </si>
  <si>
    <t xml:space="preserve">ГОСУДАРСТВЕННОЕ БЮДЖЕТНОЕ УЧРЕЖДЕНИЕ ЗДРАВООХРАНЕНИЯ МОСКОВСКОЙ ОБЛАСТИ "ЛЫТКАРИНСКАЯ ГОРОДСКАЯ БОЛЬНИЦА" </t>
  </si>
  <si>
    <t xml:space="preserve">ГОСУДАРСТВЕННОЕ БЮДЖЕТНОЕ УЧРЕЖДЕНИЕ ЗДРАВООХРАНЕНИЯ МОСКОВСКОЙ ОБЛАСТИ "ЛЫТКАРИНСКАЯ СТОМАТОЛОГИЧЕСКАЯ ПОЛИКЛИНИКА" </t>
  </si>
  <si>
    <t xml:space="preserve">ГОСУДАРСТВЕННОЕ БЮДЖЕТНОЕ УЧРЕЖДЕНИЕ ЗДРАВООХРАНЕНИЯ МОСКОВСКОЙ ОБЛАСТИ "ЛЮБЕРЕЦКИЙ КОЖНО-ВЕНЕРОЛОГИЧЕСКИЙ ДИСПАНСЕР" </t>
  </si>
  <si>
    <t xml:space="preserve">ГОСУДАРСТВЕННОЕ БЮДЖЕТНОЕ УЧРЕЖДЕНИЕ ЗДРАВООХРАНЕНИЯ МОСКОВСКОЙ ОБЛАСТИ "ЛЮБЕРЕЦКИЙ ОНКОЛОГИЧЕСКИЙ ДИСПАНСЕР"" </t>
  </si>
  <si>
    <t xml:space="preserve">ГОСУДАРСТВЕННОЕ АВТОНОМНОЕ УЧРЕЖДЕНИЕ ЗДРАВООХРАНЕНИЯ МОСКОВСКОЙ ОБЛАСТИ "ЛЮБЕРЕЦКАЯ СТОМАТОЛОГИЧЕСКАЯ ПОЛИКЛИНИКА" </t>
  </si>
  <si>
    <t xml:space="preserve">ГОСУДАРСТВЕННОЕ БЮДЖЕТНОЕ УЧРЕЖДЕНИЕ ЗДРАВООХРАНЕНИЯ МОСКОВСКОЙ ОБЛАСТИ "МОСКОВСКИЙ ОБЛАСТНОЙ ЦЕНТР ОХРАНЫ МАТЕРИНСТВА И ДЕТСТВА" </t>
  </si>
  <si>
    <t xml:space="preserve">ОБЩЕСТВО С ОГРАНИЧЕННОЙ ОТВЕТСТВЕННОСТЬЮ "ТАОРА МЕДИКАЛ" </t>
  </si>
  <si>
    <t xml:space="preserve">ГОСУДАРСТВЕННОЕ БЮДЖЕТНОЕ УЧРЕЖДЕНИЕ ЗДРАВООХРАНЕНИЯ МОСКОВСКОЙ ОБЛАСТИ "ЛЮБЕРЕЦКАЯ ОБЛАСТНАЯ БОЛЬНИЦА" </t>
  </si>
  <si>
    <t xml:space="preserve">ГОСУДАРСТВЕННОЕ БЮДЖЕТНОЕ УЧРЕЖДЕНИЕ ЗДРАВООХРАНЕНИЯ МОСКОВСКОЙ ОБЛАСТИ "МОЖАЙСКАЯ ЦЕНТРАЛЬНАЯ РАЙОННАЯ БОЛЬНИЦА" </t>
  </si>
  <si>
    <t xml:space="preserve">ГОСУДАРСТВЕННОЕ АВТОНОМНОЕ УЧРЕЖДЕНИЕ ЗДРАВООХРАНЕНИЯ МОСКОВСКОЙ ОБЛАСТИ "МОЖАЙСКАЯ СТОМАТОЛОГИЧЕСКАЯ ПОЛИКЛИНИКА" </t>
  </si>
  <si>
    <t xml:space="preserve">ГОСУДАРСТВЕННОЕ БЮДЖЕТНОЕ УЧРЕЖДЕНИЕ ЗДРАВООХРАНЕНИЯ МОСКОВСКОЙ ОБЛАСТИ "МЫТИЩИНСКАЯ ГОРОДСКАЯ КЛИНИЧЕСКАЯ БОЛЬНИЦА" </t>
  </si>
  <si>
    <t xml:space="preserve">ГОСУДАРСТВЕННОЕ АВТОНОМНОЕ УЧРЕЖДЕНИЕ ЗДРАВООХРАНЕНИЯ МОСКОВСКОЙ ОБЛАСТИ "МЫТИЩИНСКАЯ РАЙОННАЯ СТОМАТОЛОГИЧЕСКАЯ ПОЛИКЛИНИКА" </t>
  </si>
  <si>
    <t xml:space="preserve">ГОСУДАРСТВЕННОЕ АВТОНОМНОЕ УЧРЕЖДЕНИЕ ЗДРАВООХРАНЕНИЯ МОСКОВСКОЙ ОБЛАСТИ "МЫТИЩИНСКИЙ КОЖНО-ВЕНЕРОЛОГИЧЕСКИЙ ДИСПАНСЕР" </t>
  </si>
  <si>
    <t xml:space="preserve">ОБЩЕСТВО С ОГРАНИЧЕННОЙ ОТВЕТСТВЕННОСТЬЮ "МРТ-ЭКСПЕРТ-МЫТИЩИ" </t>
  </si>
  <si>
    <t xml:space="preserve">ОБЩЕСТВО С ОГРАНИЧЕННОЙ ОТВЕТСТВЕННОСТЬЮ "МРТ КЛИНИК" </t>
  </si>
  <si>
    <t xml:space="preserve">ОБЩЕСТВО С ОГРАНИЧЕННОЙ ОТВЕТСТВЕННОСТЬЮ "ЛЕЧЕБНО-ДИАГНОСТИЧЕСКИЙ ЦЕНТР МЕЖДУНАРОДНОГО ИНСТИТУТА БИОЛОГИЧЕСКИХ СИСТЕМ-МОСКОВСКАЯ ОБЛАСТЬ" </t>
  </si>
  <si>
    <t xml:space="preserve">ОБЩЕСТВО С ОГРАНИЧЕННОЙ ОТВЕТСТВЕННОСТЬЮ "ЛИНА" </t>
  </si>
  <si>
    <t xml:space="preserve">ОБЩЕСТВО С ОГРАНИЧЕННОЙ ОТВЕТСТВЕННОСТЬЮ МЦ "ГАРМОНИЯ" </t>
  </si>
  <si>
    <t xml:space="preserve">ГОСУДАРСТВЕННОЕ БЮДЖЕТНОЕ УЧРЕЖДЕНИЕ ЗДРАВООХРАНЕНИЯ МОСКОВСКОЙ ОБЛАСТИ "НАРО-ФОМИНСКАЯ РАЙОННАЯ БОЛЬНИЦА № 1" </t>
  </si>
  <si>
    <t xml:space="preserve">ГОСУДАРСТВЕННОЕ БЮДЖЕТНОЕ УЧРЕЖДЕНИЕ ЗДРАВООХРАНЕНИЯ МОСКОВСКОЙ ОБЛАСТИ "НАРО-ФОМИНСКАЯ РАЙОННАЯ БОЛЬНИЦА №2" </t>
  </si>
  <si>
    <t xml:space="preserve">ГОСУДАРСТВЕННОЕ БЮДЖЕТНОЕ УЧРЕЖДЕНИЕ ЗДРАВООХРАНЕНИЯ МОСКОВСКОЙ ОБЛАСТИ "НАРО-ФОМИНСКАЯ СТОМАТОЛОГИЧЕСКАЯ ПОЛИКЛИНИКА" </t>
  </si>
  <si>
    <t xml:space="preserve">ГОСУДАРСТВЕННОЕ БЮДЖЕТНОЕ УЧРЕЖДЕНИЕ ЗДРАВООХРАНЕНИЯ МОСКОВСКОЙ ОБЛАСТИ "НАРО-ФОМИНСКИЙ ПЕРИНАТАЛЬНЫЙ ЦЕНТР" </t>
  </si>
  <si>
    <t xml:space="preserve">ГОСУДАРСТВЕННОЕ БЮДЖЕТНОЕ УЧРЕЖДЕНИЕ ЗДРАВООХРАНЕНИЯ МОСКОВСКОЙ ОБЛАСТИ "НОГИНСКАЯ ЦЕНТРАЛЬНАЯ РАЙОННАЯ БОЛЬНИЦА" </t>
  </si>
  <si>
    <t xml:space="preserve">ОБЩЕСТВО С ОГРАНИЧЕННОЙ ОТВЕТСТВЕННОСТЬЮ "ЦЕНТР СОВРЕМЕННОЙ МЕДИЦИНЫ" </t>
  </si>
  <si>
    <t xml:space="preserve">ГОСУДАРСТВЕННОЕ АВТОНОМНОЕ УЧРЕЖДЕНИЕ ЗДРАВООХРАНЕНИЯ МОСКОВСКОЙ ОБЛАСТИ "ОДИНЦОВСКИЙ КОЖНО-ВЕНЕРОЛОГИЧЕСКИЙ ДИСПАНСЕР" </t>
  </si>
  <si>
    <t xml:space="preserve">ОБЩЕСТВО С ОГРАНИЧЕННОЙ ОТВЕТСТВЕННОСТЬЮ "ТЕХНИЧЕСКО-ЭКОЛОГИЧЕСКИЙ ЦЕНТР "НЕМЧИНОВКА" </t>
  </si>
  <si>
    <t xml:space="preserve">ОБЩЕСТВО С ОГРАНИЧЕННОЙ ОТВЕТСТВЕННОСТЬЮ "МИР ЗВУКОВ" </t>
  </si>
  <si>
    <t xml:space="preserve">ОБЩЕСТВО С ОГРАНИЧЕННОЙ ОТВЕТСТВЕННОСТЬЮ "АЛЬТАМЕД+" </t>
  </si>
  <si>
    <t xml:space="preserve">ОБЩЕСТВО С ОГРАНИЧЕННОЙ ОТВЕТСТВЕННОСТЬЮ "ОДИНМЕД" </t>
  </si>
  <si>
    <t xml:space="preserve">ОБЩЕСТВО С ОГРАНИЧЕННОЙ ОТВЕТСТВЕННОСТЬЮ "МЕДИЦИНСКИЙ ЦЕНТР ТАОРА МЕДИКАЛ" </t>
  </si>
  <si>
    <t xml:space="preserve">ГОСУДАРСТВЕННОЕ БЮДЖЕТНОЕ УЧРЕЖДЕНИЕ ЗДРАВООХРАНЕНИЯ МОСКОВСКОЙ ОБЛАСТИ "ЕРШОВСКАЯ АМБУЛАТОРИЯ" </t>
  </si>
  <si>
    <t xml:space="preserve">ОБЩЕСТВО С ОГРАНИЧЕННОЙ ОТВЕТСТВЕННОСТЬЮ "ЭКОМЕД" </t>
  </si>
  <si>
    <t xml:space="preserve">ОБЩЕСТВО С ОГРАНИЧЕННОЙ ОТВЕТСТВЕННОСТЬЮ "ДУБКИ-АЛЬТАМЕД" </t>
  </si>
  <si>
    <t xml:space="preserve">ОБЩЕСТВО С ОГРАНИЧЕННОЙ ОТВЕТСТВЕННОСТЬЮ "КЛИНИКА РЕПРОДУКТИВНОЙ МЕДИЦИНЫ "ЗДОРОВОЕ НАСЛЕДИЕ" </t>
  </si>
  <si>
    <t xml:space="preserve">ОБЩЕСТВО С ОГРНИЧЕННОЙ ОТВЕТСТВЕННОСТЬЮ "ОДИНМЕД +" </t>
  </si>
  <si>
    <t xml:space="preserve">ОБЩЕСТВО С ОРГАНИЧЕННОЙ ОТВЕТСТВЕННОСТЬЮ "ГОРОД ЗДОРОВЬЯ" </t>
  </si>
  <si>
    <t xml:space="preserve">ОБЩЕСТВО С ОГРАНИЧЕННОЙ ОТВЕТСТВЕННОСТЬЮ "МЕДИКАЛ ГРУПП" </t>
  </si>
  <si>
    <t xml:space="preserve">ГОСУДАРСТВЕННОЕ БЮДЖЕТНОЕ УЧРЕЖДЕНИЕ ЗДРАВООХРАНЕНИЯ МОСКОВСКОЙ ОБЛАСТИ "ОДИНЦОВСКАЯ ОБЛАСТНАЯ БОЛЬНИЦА" </t>
  </si>
  <si>
    <t xml:space="preserve">ГОСУДАРСТВЕННОЕ БЮДЖЕТНОЕ УЧРЕЖДЕНИЕ ЗДРАВООХРАНЕНИЯ МОСКОВСКОЙ ОБЛАСТИ "ОЗЁРСКАЯ ЦЕНТРАЛЬНАЯ РАЙОННАЯ БОЛЬНИЦА" </t>
  </si>
  <si>
    <t xml:space="preserve">ГОСУДАРСТВЕННОЕ АВТОНОМНОЕ УЧРЕЖДЕНИЕ ЗДРАВООХРАНЕНИЯ МОСКОВСКОЙ ОБЛАСТИ "ДРЕЗНЕНСКАЯ ГОРОДСКАЯ БОЛЬНИЦА" </t>
  </si>
  <si>
    <t xml:space="preserve">ГОСУДАРСТВЕННОЕ БЮДЖЕТНОЕ УЧРЕЖДЕНИЕ ЗДРАВООХРАНЕНИЯ МОСКОВСКОЙ ОБЛАСТИ "КУРОВСКАЯ ГОРОДСКАЯ БОЛЬНИЦА" </t>
  </si>
  <si>
    <t xml:space="preserve">ГОСУДАРСТВЕННОЕ БЮДЖЕТНОЕ УЧРЕЖДЕНИЕ ЗДРАВООХРАНЕНИЯ МОСКОВСКОЙ ОБЛАСТИ "ЛИКИНСКАЯ ГОРОДСКАЯ БОЛЬНИЦА" </t>
  </si>
  <si>
    <t xml:space="preserve">ГОСУДАРСТВЕННОЕ БЮДЖЕТНОЕ УЧРЕЖДЕНИЕ ЗДРАВООХРАНЕНИЯ МОСКОВСКОЙ ОБЛАСТИ "ВЕРЕЙСКАЯ УЧАСТКОВАЯ БОЛЬНИЦА" </t>
  </si>
  <si>
    <t xml:space="preserve">ГОСУДАРСТВЕННОЕ БЮДЖЕТНОЕ УЧРЕЖДЕНИЕ ЗДРАВООХРАНЕНИЯ МОСКОВСКОЙ ОБЛАСТИ "ДЕМИХОВСКАЯ УЧАСТКОВАЯ БОЛЬНИЦА" </t>
  </si>
  <si>
    <t xml:space="preserve">ГОСУДАРСТВЕННОЕ БЮДЖЕТНОЕ УЧРЕЖДЕНИЕ ЗДРАВООХРАНЕНИЯ МОСКОВСКОЙ ОБЛАСТИ "АВСЮНИНСКАЯ УЧАСТКОВАЯ БОЛЬНИЦА" </t>
  </si>
  <si>
    <t xml:space="preserve">ГОСУДАРСТВЕННОЕ БЮДЖЕТНОЕ УЧРЕЖДЕНИЕ ЗДРАВООХРАНЕНИЯ МОСКОВСКОЙ ОБЛАСТИ "ДАВЫДОВСКАЯ РАЙОННАЯ БОЛЬНИЦА" </t>
  </si>
  <si>
    <t xml:space="preserve">ГОСУДАРСТВЕННОЕ АВТОНОМНОЕ УЧРЕЖДЕНИЕ ЗДРАВООХРАНЕНИЯ МОСКОВСКОЙ ОБЛАСТИ "ОРЕХОВО-ЗУЕВСКАЯ РАЙОННАЯ СТОМАТОЛОГИЧЕСКАЯ ПОЛИКЛИНИКА" </t>
  </si>
  <si>
    <t xml:space="preserve">ГОСУДАРСТВЕННОЕ БЮДЖЕТНОЕ УЧРЕЖДЕНИЕ ЗДРАВООХРАНЕНИЯ МОСКОВСКОЙ ОБЛАСТИ "ОРЕХОВО-ЗУЕВСКИЙ РАЙОННЫЙ ЦЕНТР ОБЩЕЙ ВРАЧЕБНОЙ (СЕМЕЙНОЙ) ПРАКТИКИ" </t>
  </si>
  <si>
    <t xml:space="preserve">ОБЩЕСТВО С ОГРАНИЧЕННОЙ ОТВЕТСТВЕННОСТЬЮ "МЕЖБОЛЬНИЧНАЯ АПТЕКА" </t>
  </si>
  <si>
    <t xml:space="preserve">ОБЩЕСТВО С ОГРАНИЧЕННОЙ ОТВЕТСТВЕННОСТЬЮ "АНТИ-ЭЙДЖ КЛИНИКА" </t>
  </si>
  <si>
    <t xml:space="preserve">ОБЩЕСТВО С ОГРАНИЧЕННОЙ ОТВЕТСТВЕННОСТЬЮ "ОНКОКЛИНИКА" </t>
  </si>
  <si>
    <t xml:space="preserve">ОБЩЕСТВО С ОГРАНИЧЕННОЙ ОТВЕТСТВЕННОСТЬЮ "НОВАЯ МЕДИЦИНА ДЛЯ ВАС" </t>
  </si>
  <si>
    <t xml:space="preserve">ОБЩЕСТВО С ОГРАНИЧЕННОЙ ОТВЕТСТВЕННОСТЬЮ "НОВЫЙ СТАРТ" </t>
  </si>
  <si>
    <t xml:space="preserve">ГОСУДАРСТВЕННОЕ БЮДЖЕТНОЕ УЧРЕЖДЕНИЕ ЗДРАВООХРАНЕНИЯ МОСКОВСКОЙ ОБЛАСТИ "ПАВЛОВО-ПОСАДСКАЯ ЦЕНТРАЛЬНАЯ РАЙОННАЯ БОЛЬНИЦА" </t>
  </si>
  <si>
    <t xml:space="preserve">ГОСУДАРСТВЕННОЕ АВТОНОМНОЕ УЧРЕЖДЕНИЕ ЗДРАВООХРАНЕНИЯ МОСКОВСКОЙ ОБЛАСТИ "ПАВЛОВО-ПОСАДСКИЙ КОЖНО-ВЕНЕРОЛОГИЧЕСКИЙ ДИСПАНСЕР" </t>
  </si>
  <si>
    <t xml:space="preserve">ГОСУДАРСТВЕННОЕ БЮДЖЕТНОЕ УЧРЕЖДЕНИЕ ЗДРАВООХРАНЕНИЯ МОСКОВСКОЙ ОБЛАСТИ "ПСИХИАТРИЧЕСКАЯ БОЛЬНИЦА №15" </t>
  </si>
  <si>
    <t xml:space="preserve">ГОСУДАРСТВЕННОЕ БЮДЖЕТНОЕ УЧРЕЖДЕНИЕ ЗДРАВООХРАНЕНИЯ МОСКОВСКОЙ ОБЛАСТИ "ЛЬВОВСКАЯ РАЙОННАЯ БОЛЬНИЦА" </t>
  </si>
  <si>
    <t xml:space="preserve">ГОСУДАРСТВЕННОЕ БЮДЖЕТНОЕ УЧРЕЖДЕНИЕ ЗДРАВООХРАНЕНИЯ МОСКОВСКОЙ ОБЛАСТИ "ПОДОЛЬСКАЯ РАЙОННАЯ БОЛЬНИЦА" </t>
  </si>
  <si>
    <t xml:space="preserve">ГОСУДАРСТВЕННОЕ БЮДЖЕТНОЕ УЧРЕЖДЕНИЕ ЗДРАВООХРАНЕНИЯ МОСКОВСКОЙ ОБЛАСТИ "ПОДОЛЬСКАЯ ГОРОДСКАЯ КЛИНИЧЕСКАЯ БОЛЬНИЦА" </t>
  </si>
  <si>
    <t xml:space="preserve">ГОСУДАРСТВЕННОЕ БЮДЖЕТНОЕ УЧРЕЖДЕНИЕ ЗДРАВООХРАНЕНИЯ МОСКОВСКОЙ ОБЛАСТИ "ПОДОЛЬСКАЯ ДЕТСКАЯ ГОРОДСКАЯ БОЛЬНИЦА" </t>
  </si>
  <si>
    <t xml:space="preserve">ГОСУДАРСТВЕННОЕ БЮДЖЕТНОЕ УЧРЕЖДЕНИЕ ЗДРАВООХРАНЕНИЯ МОСКОВСКОЙ ОБЛАСТИ "ПОДОЛЬСКАЯ ГОРОДСКАЯ БОЛЬНИЦА №2" </t>
  </si>
  <si>
    <t xml:space="preserve">ГОСУДАРСТВЕННОЕ БЮДЖЕТНОЕ УЧРЕЖДЕНИЕ ЗДРАВООХРАНЕНИЯ МОСКОВСКОЙ ОБЛАСТИ "ПОДОЛЬСКАЯ ГОРОДСКАЯ КЛИНИЧЕСКАЯ БОЛЬНИЦА №3" </t>
  </si>
  <si>
    <t xml:space="preserve">ГОСУДАРСТВЕННОЕ БЮДЖЕТНОЕ УЧРЕЖДЕНИЕ ЗДРАВООХРАНЕНИЯ МОСКОВСКОЙ ОБЛАСТИ "ПОДОЛЬСКАЯ ГОРОДСКАЯ ДЕТСКАЯ ПОЛИКЛИНИКА №1" </t>
  </si>
  <si>
    <t xml:space="preserve">ГОСУДАРСТВЕННОЕ БЮДЖЕТНОЕ УЧРЕЖДЕНИЕ ЗДРАВООХРАНЕНИЯ МОСКОВСКОЙ ОБЛАСТИ "ПОДОЛЬСКАЯ ГОРОДСКАЯ ДЕТСКАЯ ПОЛИКЛИНИКА №2" </t>
  </si>
  <si>
    <t xml:space="preserve">ГОСУДАРСТВЕННОЕ БЮДЖЕТНОЕ УЧРЕЖДЕНИЕ ЗДРАВООХРАНЕНИЯ МОСКОВСКОЙ ОБЛАСТИ "ПОДОЛЬСКАЯ ГОРОДСКАЯ ДЕТСКАЯ ПОЛИКЛИНИКА №3" </t>
  </si>
  <si>
    <t xml:space="preserve">ГОСУДАРСТВЕННОЕ БЮДЖЕТНОЕ УЧРЕЖДЕНИЕ ЗДРАВООХРАНЕНИЯ МОСКОВСКОЙ ОБЛАСТИ "ПОДОЛЬСКАЯ ДЕТСКАЯ СТОМАТОЛОГИЧЕСКАЯ ПОЛИКЛИНИКА" </t>
  </si>
  <si>
    <t xml:space="preserve">ГОСУДАРСТВЕННОЕ АВТОНОМНОЕ УЧРЕЖДЕНИЕ ЗДРАВООХРАНЕНИЯ МОСКОВСКОЙ ОБЛАСТИ "ПОДОЛЬСКАЯ ГОРОДСКАЯ СТОМАТОЛОГИЧЕСКАЯ ПОЛИКЛИНИКА" </t>
  </si>
  <si>
    <t xml:space="preserve">ГОСУДАРСТВЕННОЕ АВТОНОМНОЕ УЧРЕЖДЕНИЕ ЗДРАВООХРАНЕНИЯ МОСКОВСКОЙ ОБЛАСТИ "ПОДОЛЬСКИЙ КОЖНО-ВЕНЕРОЛОГИЧЕСКИЙ ДИСПАНСЕР" </t>
  </si>
  <si>
    <t xml:space="preserve">ГОСУДАРСТВЕННОЕ БЮДЖЕТНОЕ УЧРЕЖДЕНИЕ ЗДРАВООХРАНЕНИЯ МОСКОВСКОЙ ОБЛАСТИ "ПОДОЛЬСКАЯ ГОРОДСКАЯ ПОЛИКЛИНИКА №1" </t>
  </si>
  <si>
    <t xml:space="preserve">ГОСУДАРСТВЕННОЕ БЮДЖЕТНОЕ УЧРЕЖДЕНИЕ ЗДРАВООХРАНЕНИЯ МОСКОВСКОЙ ОБЛАСТИ "ПОДОЛЬСКИЙ РОДИЛЬНЫЙ ДОМ" </t>
  </si>
  <si>
    <t xml:space="preserve">ОБЩЕСТВО С ОГРАНИЧЕННОЙ ОТВЕТСТВЕННОСТЬЮ "МЕДИКО-ДИАГНОСТИЧЕСКИЙ ЦЕНТР "СЕМЕЙНЫЙ" </t>
  </si>
  <si>
    <t xml:space="preserve">ОБЩЕСТВО С ОГРАНИЧЕННОЙ ОТВЕТСТВЕННОСТЬЮ "ПЭТ-ТЕХНОЛОДЖИ ПОДОЛЬСК" </t>
  </si>
  <si>
    <t xml:space="preserve">ОБЩЕСТВО С ОГРАНИЧЕННОЙ ОТВЕТСТВЕННОСТЬЮ "ПОЛИКЛИНИКА №3" </t>
  </si>
  <si>
    <t xml:space="preserve">ГОСУДАРСТВЕННОЕ БЮДЖЕТНОЕ УЧРЕЖДЕНИЕ ЗДРАВООХРАНЕНИЯ МОСКОВСКОЙ ОБЛАСТИ "МОСКОВСКАЯ ОБЛАСТНАЯ ДЕТСКАЯ БОЛЬНИЦА" </t>
  </si>
  <si>
    <t xml:space="preserve">ГОСУДАРСТВЕННОЕ БЮДЖЕТНОЕ УЧРЕЖДЕНИЕ ЗДРАВООХРАНЕНИЯ МОСКОВСКОЙ ОБЛАСТИ "МОСКОВСКАЯ ОБЛАСТНАЯ БОЛЬНИЦА ИМ. ПРОФ. РОЗАНОВА В.Н." </t>
  </si>
  <si>
    <t xml:space="preserve">ГОСУДАРСТВЕННОЕ АВТОНОМНОЕ УЧРЕЖДЕНИЕ ЗДРАВООХРАНЕНИЯ МОСКОВСКОЙ ОБЛАСТИ "ПУШКИНСКАЯ ГОРОДСКАЯ СТОМАТОЛОГИЧЕСКАЯ ПОЛИКЛИНИКА" </t>
  </si>
  <si>
    <t xml:space="preserve">ОБЩЕСТВО С ОГРАНИЧЕННОЙ ОТВЕТСТВЕННОСТЬЮ "ВИП-МЕД" </t>
  </si>
  <si>
    <t xml:space="preserve">ГОСУДАРСТВЕННОЕ БЮДЖЕТНОЕ УЧРЕЖДЕНИЕ ЗДРАВООХРАНЕНИЯ МОСКОВСКОЙ ОБЛАСТИ "РАМЕНСКАЯ ЦЕНТРАЛЬНАЯ РАЙОННАЯ БОЛЬНИЦА" </t>
  </si>
  <si>
    <t xml:space="preserve">ОБЩЕСТВО С ОГРАНИЧЕННОЙ ОТВЕТСТВЕННОСТЬЮ "НОВЫЕ МЕДТЕХНОЛОГИИ" </t>
  </si>
  <si>
    <t xml:space="preserve">ОБЩЕСТВО С ОГРАНИЧЕННОЙ ОТВЕТСТВЕННОСТЬЮ "НОВЫЕ МЕДТЕХНОЛОГИИ 1" </t>
  </si>
  <si>
    <t xml:space="preserve">ОБЩЕСТВО С ОГРАНИЧЕННОЙ ОТВЕТСТВЕННОСТЬЮ "ВАШ НЕВРОЛОГ" </t>
  </si>
  <si>
    <t xml:space="preserve">ОБЩЕСТВО С ОГРАНИЧЕННОЙ ОТВЕТСТВЕННОСТЬЮ "ЦЕНТР ДИАГНОСТИКИ" </t>
  </si>
  <si>
    <t xml:space="preserve">ГОСУДАРСТВЕННОЕ АВТОНОМНОЕ УЧРЕЖДЕНИЕ ЗДРАВООХРАНЕНИЯ МОСКОВСКОЙ ОБЛАСТИ "ЦЕНТРАЛЬНАЯ ГОРОДСКАЯ КЛИНИЧЕСКАЯ БОЛЬНИЦА Г. РЕУТОВ" </t>
  </si>
  <si>
    <t xml:space="preserve">ОБЩЕСТВО С ОГРАНИЧЕННОЙ ОТВЕТСТВЕННОСТЬЮ "ЛИГА+" </t>
  </si>
  <si>
    <t xml:space="preserve">ОБЩЕСТВО С ОГРАНИЧЕННОЙ ОТВЕТСТВЕННОСТЬЮ "ШАРК ДЕНТ" </t>
  </si>
  <si>
    <t xml:space="preserve">ГОСУДАРСТВЕННОЕ БЮДЖЕТНОЕ УЧРЕЖДЕНИЕ ЗДРАВООХРАНЕНИЯ МОСКОВСКОЙ ОБЛАСТИ "РУЗСКАЯ РАЙОННАЯ БОЛЬНИЦА" </t>
  </si>
  <si>
    <t xml:space="preserve">ГОСУДАРСТВЕННОЕ БЮДЖЕТНОЕ УЧРЕЖДЕНИЕ ЗДРАВООХРАНЕНИЯ МОСКОВСКОЙ ОБЛАСТИ "ТУЧКОВСКАЯ РАЙОННАЯ БОЛЬНИЦА" </t>
  </si>
  <si>
    <t xml:space="preserve">ГОСУДАРСТВЕННОЕ БЮДЖЕТНОЕ УЧРЕЖДЕНИЕ ЗДРАВООХРАНЕНИЯ МОСКОВСКОЙ ОБЛАСТИ "СЕРГИЕВО-ПОСАДСКАЯ РАЙОННАЯ БОЛЬНИЦА" </t>
  </si>
  <si>
    <t xml:space="preserve"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 </t>
  </si>
  <si>
    <t xml:space="preserve">ГОСУДАРСТВЕННОЕ АВТОНОМНОЕ УЧРЕЖДЕНИЕ ЗДРАВООХРАНЕНИЯ МОСКОВСКОЙ ОБЛАСТИ "СЕРГИЕВО-ПОСАДСКАЯ СТОМАТОЛОГИЧЕСКАЯ ПОЛИКЛИНИКА" </t>
  </si>
  <si>
    <t xml:space="preserve">ГОСУДАРСТВЕННОЕ АВТОНОМНОЕ УЧРЕЖДЕНИЕ ЗДРАВООХРАНЕНИЯ МОСКОВСКОЙ ОБЛАСТИ "СЕРГИЕВО-ПОСАДСКИЙ КОЖНО-ВЕНЕРОЛОГИЧЕСКИЙ ДИСПАНСЕР" </t>
  </si>
  <si>
    <t xml:space="preserve">ОБЩЕСТВО С ОГРАНИЧЕННОЙ ОТВЕТСТВЕННОСТЬЮ "ЦЕНТР ОФТАЛЬМОХИРУРГИИ" </t>
  </si>
  <si>
    <t xml:space="preserve">ОБЩЕСТВО С ОГРАНИЧЕННОЙ ОТВЕТСТВЕННОСТЬЮ " ВЫСОКИЕ МЕДИЦИНСКИЕ ТЕХНОЛОГИИ" </t>
  </si>
  <si>
    <t xml:space="preserve">ГОСУДАРСТВЕННОЕ БЮДЖЕТНОЕ УЧРЕЖДЕНИЕ ЗДРАВООХРАНЕНИЯ МОСКОВСКОЙ ОБЛАСТИ "СЕРЕБРЯНО-ПРУДСКАЯ ЦЕНТРАЛЬНАЯ РАЙОННАЯ БОЛЬНИЦА" </t>
  </si>
  <si>
    <t xml:space="preserve">ОБЩЕСТВО С ОГРАНИЧЕННОЙ ОТВЕТСТВЕННОСТЬЮ "РЕАМЕД" </t>
  </si>
  <si>
    <t xml:space="preserve">ФЕДЕРАЛЬНОЕ ГОСУДАРСТВЕННОЕ БЮДЖЕТНОЕ УЧРЕЖДЕНИЕ ЗДРАВООХРАНЕНИЯ "МЕДИКО-САНИТАРНАЯ ЧАСТЬ № 164 ФЕДЕРАЛЬНОГО МЕДИКО-БИОЛОГИЧЕСКОГО АГЕНТСТВА" </t>
  </si>
  <si>
    <t xml:space="preserve">ГОСУДАРСТВЕННОЕ БЮДЖЕТНОЕ УЧРЕЖДЕНИЕ ЗДРАВООХРАНЕНИЯ МОСКОВСКОЙ ОБЛАСТИ "СЕРПУХОВСКАЯ РАЙОННАЯ СТОМАТОЛОГИЧЕСКАЯ ПОЛИКЛИНИКА" </t>
  </si>
  <si>
    <t xml:space="preserve">ГОСУДАРСТВЕННОЕ БЮДЖЕТНОЕ УЧРЕЖДЕНИЕ ЗДРАВООХРАНЕНИЯ МОСКОВСКОЙ ОБЛАСТИ "СЕРПУХОВСКАЯ РАЙОННАЯ ПОЛИКЛИНИКА" </t>
  </si>
  <si>
    <t xml:space="preserve">ГОСУДАРСТВЕННОЕ БЮДЖЕТНОЕ УЧРЕЖДЕНИЕ ЗДРАВООХРАНЕНИЯ МОСКОВСКОЙ ОБЛАСТИ "СЕРПУХОВСКАЯ ЦЕНТРАЛЬНАЯ РАЙОННАЯ БОЛЬНИЦА" </t>
  </si>
  <si>
    <t xml:space="preserve">ГОСУДАРСТВЕННОЕ БЮДЖЕТНОЕ УЧРЕЖДЕНИЕ ЗДРАВООХРАНЕНИЯ МОСКОВСКОЙ ОБЛАСТИ "СЕРПУХОВСКИЙ РОДИЛЬНЫЙ ДОМ" </t>
  </si>
  <si>
    <t xml:space="preserve">ГОСУДАРСТВЕННОЕ БЮДЖЕТНОЕ УЧРЕЖДЕНИЕ ЗДРАВООХРАНЕНИЯ МОСКОВСКОЙ ОБЛАСТИ "СЕРПУХОВСКАЯ СТОМАТОЛОГИЧЕСКАЯ ПОЛИКЛИНИКА №2" </t>
  </si>
  <si>
    <t xml:space="preserve">ГОСУДАРСТВЕННОЕ АВТОНОМНОЕ УЧРЕЖДЕНИЕ ЗДРАВООХРАНЕНИЯ МОСКОВСКОЙ ОБЛАСТИ "СЕРПУХОВСКИЙ КОЖНО-ВЕНЕРОЛОГИЧЕСКИЙ ДИСПАНСЕР" </t>
  </si>
  <si>
    <t xml:space="preserve">ФЕДЕРАЛЬНОЕ ГОСУДАРСТВЕННОЕ БЮДЖЕТНОЕ УЧРЕЖДЕНИЕ ЗДРАВООХРАНЕНИЯ "МЕДИКО-САНИТАРНАЯ ЧАСТЬ №8 ФЕДЕРАЛЬНОГО МЕДИКО-БИОЛОГИЧЕСКОГО АГЕНТСТВА" </t>
  </si>
  <si>
    <t xml:space="preserve">ГОСУДАРСТВЕННОЕ БЮДЖЕТНОЕ УЧРЕЖДЕНИЕ ЗДРАВООХРАНЕНИЯ МОСКОВСКОЙ ОБЛАСТИ "СЕРПУХОВСКАЯ ГОРОДСКАЯ БОЛЬНИЦА ИМЕНИ СЕМАШКО Н.А." </t>
  </si>
  <si>
    <t xml:space="preserve">ГОСУДАРСТВЕННОЕ БЮДЖЕТНОЕ УЧРЕЖДЕНИЕ ЗДРАВООХРАНЕНИЯ МОСКОВСКОЙ ОБЛАСТИ "СЕРПУХОВСКИЙ ГОРОДСКОЙ КОНСУЛЬТАТИВНО-ДИАГНОСТИЧЕСКИЙ ЦЕНТР" </t>
  </si>
  <si>
    <t xml:space="preserve">ОБЩЕСТВО С ОГРАНИЧЕННОЙ ОТВЕТСТВЕННОСТЬЮ "НЕФРОЛАЙН-МО" </t>
  </si>
  <si>
    <t xml:space="preserve">ОБЩЕСТВО С ОГРАНИЧЕННОЙ ОТВЕТСТВЕННОСТЬЮ "ЗМС" </t>
  </si>
  <si>
    <t xml:space="preserve">ГОСУДАРСТВЕННОЕ БЮДЖЕТНОЕ УЧРЕЖДЕНИЕ ЗДРАВООХРАНЕНИЯ МОСКОВСКОЙ ОБЛАСТИ "АНДРЕЕВСКАЯ ГОРОДСКАЯ ПОЛИКЛИНИКА" </t>
  </si>
  <si>
    <t xml:space="preserve">ГОСУДАРСТВЕННОЕ АВТОНОМНОЕ УЧРЕЖДЕНИЕ ЗДРАВООХРАНЕНИЯ МОСКОВСКОЙ ОБЛАСТИ "СОЛНЕЧНОГОРСКАЯ СТОМАТОЛОГИЧЕСКАЯ ПОЛИКЛИНИКА" </t>
  </si>
  <si>
    <t xml:space="preserve">ОБЩЕСТВО С ОГРАНИЧЕННОЙ ОТВЕТСТВЕННОСТЬЮ "ДАНТИСТ-С" </t>
  </si>
  <si>
    <t xml:space="preserve">ОБЩЕСТВО С ОГРАНИЧЕННОЙ ОТВЕТСТВЕННОСТЬЮ "МЕДЭСТ" </t>
  </si>
  <si>
    <t xml:space="preserve">ГОСУДАРСТВЕННОЕ БЮДЖЕТНОЕ УЧРЕЖДЕНИЕ ЗДРАВООХРАНЕНИЯ МОСКОВСКОЙ ОБЛАСТИ "СТУПИНСКАЯ ЦЕНТРАЛЬНАЯ РАЙОННАЯ КЛИНИЧЕСКАЯ БОЛЬНИЦА" </t>
  </si>
  <si>
    <t xml:space="preserve">ГОСУДАРСТВЕННОЕ БЮДЖЕТНОЕ УЧРЕЖДЕНИЕ ЗДРАВООХРАНЕНИЯ МОСКОВСКОЙ ОБЛАСТИ "МИХНЕВСКАЯ РАЙОННАЯ БОЛЬНИЦА" </t>
  </si>
  <si>
    <t xml:space="preserve">ГОСУДАРСТВЕННОЕ АВТОНОМНОЕ УЧРЕЖДЕНИЕ ЗДРАВООХРАНЕНИЯ МОСКОВСКОЙ ОБЛАСТИ "СТУПИНСКАЯ СТОМАТОЛОГИЧЕСКАЯ ПОЛИКЛИНИКА" </t>
  </si>
  <si>
    <t xml:space="preserve">ОБЩЕСТВО С ОГРАНИЧЕННОЙ ОТВЕТСТВЕННОСТЬЮ "МЕДАРТ" </t>
  </si>
  <si>
    <t xml:space="preserve">ГОСУДАРСТВЕННОЕ БЮДЖЕТНОЕ УЧРЕЖДЕНИЕ ЗДРАВООХРАНЕНИЯ МОСКОВСКОЙ ОБЛАСТИ "ТАЛДОМСКАЯ ЦЕНТРАЛЬНАЯ РАЙОННАЯ БОЛЬНИЦА" </t>
  </si>
  <si>
    <t xml:space="preserve">ОБЩЕСТВО С ОГРАНИЧЕННОЙ ОТВЕТСТВЕННОСТЬЮ "МЕДЦЕНТР" </t>
  </si>
  <si>
    <t xml:space="preserve">ГОСУДАРСТВЕННОЕ АВТОНОМНОЕ УЧРЕЖДЕНИЕ ЗДРАВООХРАНЕНИЯ МОСКОВСКОЙ ОБЛАСТИ "ЦЕНТРАЛЬНАЯ ГОРОДСКАЯ БОЛЬНИЦА ИМЕНИ М. В. ГОЛЬЦА" </t>
  </si>
  <si>
    <t xml:space="preserve">ГОСУДАРСТВЕННОЕ АВТОНОМНОЕ УЧРЕЖДЕНИЕ ЗДРАВООХРАНЕНИЯ МОСКОВСКОЙ ОБЛАСТИ "ФРЯЗИНСКАЯ СТОМАТОЛОГИЧЕСКАЯ ПОЛИКЛИНИКА" </t>
  </si>
  <si>
    <t xml:space="preserve">ГОСУДАРСТВЕННОЕ АВТОНОМНОЕ УЧРЕЖДЕНИЕ ЗДРАВООХРАНЕНИЯ МОСКОВСКОЙ ОБЛАСТИ "ХИМКИНСКАЯ ОБЛАСТНАЯ БОЛЬНИЦА" </t>
  </si>
  <si>
    <t xml:space="preserve">ГОСУДАРСТВЕННОЕ БЮДЖЕТНОЕ УЧРЕЖДЕНИЕ ЗДРАВООХРАНЕНИЯ МОСКОВСКОЙ ОБЛАСТИ "СХОДНЕНСКАЯ ГОРОДСКАЯ БОЛЬНИЦА" </t>
  </si>
  <si>
    <t xml:space="preserve">ГОСУДАРСТВЕННОЕ БЮДЖЕТНОЕ УЧРЕЖДЕНИЕ ЗДРАВООХРАНЕНИЯ МОСКОВСКОЙ ОБЛАСТИ "ЛЕВОБЕРЕЖНАЯ ГОРОДСКАЯ ПОЛИКЛИНИКА" </t>
  </si>
  <si>
    <t xml:space="preserve">ГОСУДАРСТВЕННОЕ АВТОНОМНОЕ УЧРЕЖДЕНИЕ ЗДРАВООХРАНЕНИЯ МОСКОВСКОЙ ОБЛАСТИ "ХИМКИНСКАЯ СТОМАТОЛОГИЧЕСКАЯ ПОЛИКЛИНИКА" </t>
  </si>
  <si>
    <t xml:space="preserve">ГОСУДАРСТВЕННОЕ АВТОНОМНОЕ УЧРЕЖДЕНИЕ ЗДРАВООХРАНЕНИЯ МОСКОВСКОЙ ОБЛАСТИ "ХИМКИНСКИЙ КОЖНО-ВЕНЕРОЛОГИЧЕСКИЙ ДИСПАНСЕР" </t>
  </si>
  <si>
    <t xml:space="preserve">ОБЩЕСТВО С ОГРАНИЧЕННОЙ ОТВЕТСТВЕННОСТЬЮ ЦЕНТР СОВРЕМЕННОЙ МЕДИЦИНЫ "ПРОФМЕД" </t>
  </si>
  <si>
    <t xml:space="preserve">ОБЩЕСТВО С ОГРАНИЧЕННОЙ ОТВЕТСТВЕННОСТЬЮ "МЕДИЦИНА ШКОЛЕ" </t>
  </si>
  <si>
    <t xml:space="preserve">ОБЩЕСТВО С ОГРАНИЧЕННОЙ ОТВЕТСТВЕННОСТЬЮ "КОМПРОМИСС" </t>
  </si>
  <si>
    <t xml:space="preserve">ФЕДЕРАЛЬНОЕ КАЗЕННОЕ УЧРЕЖДЕНИЕ "ВОЙСКОВАЯ ЧАСТЬ 52583" </t>
  </si>
  <si>
    <t xml:space="preserve">ОБЩЕСТВО С ОГРАНИЧЕННОЙ ОТВЕТСТВЕННОСТЬЮ "ЦАД 50" </t>
  </si>
  <si>
    <t xml:space="preserve">ОБЩЕСТВО С ОГРАНИЧЕННОЙ ОТВЕТСТВЕННОСТЬЮ "ЧЕХОВСКИЙ СОСУДИСТЫЙ ЦЕНТР" </t>
  </si>
  <si>
    <t xml:space="preserve">ГОСУДАРСТВЕННОЕ БЮДЖЕТНОЕ УЧРЕЖДЕНИЕ ЗДРАВООХРАНЕНИЯ МОСКОВСКОЙ ОБЛАСТИ "ЧЕХОВСКАЯ ОБЛАСТНАЯ БОЛЬНИЦА" </t>
  </si>
  <si>
    <t xml:space="preserve">ОБЩЕСТВО С ОГРАНИЧЕННОЙ ОТВЕТСТВЕННОСТЬЮ "МЕД.КАБ" </t>
  </si>
  <si>
    <t xml:space="preserve">ГОСУДАРСТВЕННОЕ БЮДЖЕТНОЕ УЧРЕЖДЕНИЕ ЗДРАВООХРАНЕНИЯ МОСКОВСКОЙ ОБЛАСТИ "ШАТУРСКАЯ ЦЕНТРАЛЬНАЯ РАЙОННАЯ БОЛЬНИЦА" </t>
  </si>
  <si>
    <t xml:space="preserve">ГОСУДАРСТВЕННОЕ БЮДЖЕТНОЕ УЧРЕЖДЕНИЕ ЗДРАВООХРАНЕНИЯ МОСКОВСКОЙ ОБЛАСТИ "ШАХОВСКАЯ ЦЕНТРАЛЬНАЯ РАЙОННАЯ БОЛЬНИЦА" </t>
  </si>
  <si>
    <t xml:space="preserve">ГОСУДАРСТВЕННОЕ БЮДЖЕТНОЕ УЧРЕЖДЕНИЕ ЗДРАВООХРАНЕНИЯ МОСКОВСКОЙ ОБЛАСТИ "МОНИНСКАЯ БОЛЬНИЦА" </t>
  </si>
  <si>
    <t xml:space="preserve">ГОСУДАРСТВЕННОЕ БЮДЖЕТНОЕ УЧРЕЖДЕНИЕ ЗДРАВООХРАНЕНИЯ МОСКОВСКОЙ ОБЛАСТИ "ЗАГОРЯНСКАЯ ПОЛИКЛИНИКА" </t>
  </si>
  <si>
    <t xml:space="preserve">ГОСУДАРСТВЕННОЕ БЮДЖЕТНОЕ УЧРЕЖДЕНИЕ ЗДРАВООХРАНЕНИЯ МОСКОВСКОЙ ОБЛАСТИ "УЧАСТКОВАЯ БОЛЬНИЦА В С. ТРУБИНО" </t>
  </si>
  <si>
    <t xml:space="preserve">ГОСУДАРСТВЕННОЕ АВТОНОМНОЕ УЧРЕЖДЕНИЕ ЗДРАВООХРАНЕНИЯ МОСКОВСКОЙ ОБЛАСТИ "ЩЕЛКОВСКИЙ КОЖНО-ВЕНЕРОЛОГИЧЕСКИЙ ДИСПАНСЕР" </t>
  </si>
  <si>
    <t xml:space="preserve">ГОСУДАРСТВЕННОЕ БЮДЖЕТНОЕ УЧРЕЖДЕНИЕ ЗДРАВООХРАНЕНИЯ МОСКОВСКОЙ ОБЛАСТИ "ЩЁЛКОВСКАЯ ГОРОДСКАЯ ПОЛИКЛИНИКА №3" </t>
  </si>
  <si>
    <t xml:space="preserve">ГОСУДАРСТВЕННОЕ БЮДЖЕТНОЕ УЧРЕЖДЕНИЕ ЗДРАВООХРАНЕНИЯ МОСКОВСКОЙ ОБЛАСТИ "МЕДВЕЖЬЕ-ОЗЁРСКАЯ АМБУЛАТОРИЯ" </t>
  </si>
  <si>
    <t xml:space="preserve">ГОСУДАРСТВЕННОЕ БЮДЖЕТНОЕ УЧРЕЖДЕНИЕ ЗДРАВООХРАНЕНИЯ МОСКОВСКОЙ ОБЛАСТИ "ПОЛИКЛИНИКА В П. СВЕРДЛОВСКИЙ" </t>
  </si>
  <si>
    <t xml:space="preserve">ГОСУДАРСТВЕННОЕ АВТОНОМНОЕ УЧРЕЖДЕНИЕ ЗДРАВООХРАНЕНИЯ МОСКОВСКОЙ ОБЛАСТИ "ЩЕЛКОВСКАЯ СТОМАТОЛОГИЧЕСКАЯ ПОЛИКЛИНИКА" </t>
  </si>
  <si>
    <t xml:space="preserve">ГОСУДАРСТВЕННОЕ БЮДЖЕТНОЕ УЧРЕЖДЕНИЕ ЗДРАВООХРАНЕНИЯ МОСКОВСКОЙ ОБЛАСТИ "ЩЁЛКОВСКАЯ ГОРОДСКАЯ ПОЛИКЛИНИКА №4" </t>
  </si>
  <si>
    <t xml:space="preserve">ОБЩЕСТВО С ОГРАНИЧЕННОЙ ОТВЕТСТВЕННОСТЬЮ "ЦЕНТР ДИАГНОСТИКИ НОГИНСК" </t>
  </si>
  <si>
    <t xml:space="preserve">ГОСУДАРСТВЕННОЕ БЮДЖЕТНОЕ УЧРЕЖДЕНИЕ ЗДРАВООХРАНЕНИЯ МОСКОВСКОЙ ОБЛАСТИ "ЩЕЛКОВСКИЙ ПЕРИНАТАЛЬНЫЙ ЦЕНТР" </t>
  </si>
  <si>
    <t xml:space="preserve">ГОСУДАРСТВЕННОЕ БЮДЖЕТНОЕ УЧРЕЖДЕНИЕ ЗДРАВООХРАНЕНИЯ МОСКОВСКОЙ ОБЛАСТИ "ЩЕЛКОВСКАЯ ОБЛАСТНАЯ БОЛЬНИЦА" </t>
  </si>
  <si>
    <t xml:space="preserve">ГОСУДАРСТВЕННОЕ БЮДЖЕТНОЕ УЧРЕЖДЕНИЕ ЗДРАВООХРАНЕНИЯ МОСКОВСКОЙ ОБЛАСТИ "ЭЛЕКТРОСТАЛЬСКАЯ ЦЕНТРАЛЬНАЯ ГОРОДСКАЯ БОЛЬНИЦА" </t>
  </si>
  <si>
    <t xml:space="preserve"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 </t>
  </si>
  <si>
    <t xml:space="preserve">АВТОНОМНАЯ НЕКОММЕРЧЕСКАЯ ОРГАНИЗАЦИЯ "ЭЛЕКТРОСТАЛЬСКАЯ СТОМАТОЛОГИЧЕСКАЯ ПОЛИКЛИНИКА" </t>
  </si>
  <si>
    <t xml:space="preserve">АКЦИОНЕРНОЕ ОБЩЕСТВО "МЕТАЛЛУРГИЧЕСКИЙ ЗАВОД "ЭЛЕКТРОСТАЛЬ" </t>
  </si>
  <si>
    <t xml:space="preserve">ОБЩЕСТВО С ОГРАНИЧЕННОЙ ОТВЕТСТВЕННОСТЬЮ "ОГОНЁК- ЭС" </t>
  </si>
  <si>
    <t xml:space="preserve">ОБЩЕСТВО С ОГРАНИЧЕННОЙ ОТВЕТСТВЕННОСТЬЮ "СИЯНИЕ ЭЛЕКТРОСТАЛЬ" </t>
  </si>
  <si>
    <t xml:space="preserve">ОБЩЕСТВО С ОГРАНИЧЕННОЙ ОТВЕТСТВЕННОСТЬЮ "ЭЛЬМА" </t>
  </si>
  <si>
    <t xml:space="preserve">ФЕДЕРАЛЬНОЕ ГОСУДАРСТВЕННОЕ БЮДЖЕТНОЕ УЧРЕЖДЕНИЕ ЗДРАВООХРАНЕНИЯ "МЕДИКО-САНИТАРНАЯ ЧАСТЬ №154 ФЕДЕРАЛЬНОГО МЕДИКО-БИОЛОГИЧЕСКОГО АГЕНТСТВА" </t>
  </si>
  <si>
    <t xml:space="preserve">ГОСУДАРСТВЕННОЕ БЮДЖЕТНОЕ УЧРЕЖДЕНИЕ ЗДРАВООХРАНЕНИЯ МОСКОВСКОЙ ОБЛАСТИ "КРАСНОЗНАМЕНСКАЯ ГОРОДСКАЯ ПОЛИКЛИНИКА" </t>
  </si>
  <si>
    <t xml:space="preserve">ГОСУДАРСТВЕННОЕ БЮДЖЕТНОЕ УЧРЕЖДЕНИЕ ЗДРАВООХРАНЕНИЯ МОСКОВСКОЙ ОБЛАСТИ "КРАСНОЗНАМЕНСКАЯ ГОРОДСКАЯ ДЕТСКАЯ ПОЛИКЛИНИКА" </t>
  </si>
  <si>
    <t xml:space="preserve">ГОСУДАРСТВЕННОЕ БЮДЖЕТНОЕ УЧРЕЖДЕНИЕ ЗДРАВООХРАНЕНИЯ МОСКОВСКОЙ ОБЛАСТИ "БРОННИЦКАЯ ГОРОДСКАЯ БОЛЬНИЦА" </t>
  </si>
  <si>
    <t xml:space="preserve">ГОСУДАРСТВЕННОЕ БЮДЖЕТНОЕ УЧРЕЖДЕНИЕ ЗДРАВООХРАНЕНИЯ МОСКОВСКОЙ ОБЛАСТИ "ПРОТВИНСКАЯ ГОРОДСКАЯ БОЛЬНИЦА" </t>
  </si>
  <si>
    <t xml:space="preserve">ФЕДЕРАЛЬНОЕ ГОСУДАРСТВЕННОЕ БЮДЖЕТНОЕ УЧРЕЖДЕНИЕ ЗДРАВООХРАНЕНИЯ "МЕДИКО-САНИТАРНАЯ ЧАСТЬ № 174 ФЕДЕРАЛЬНОГО МЕДИКО-БИОЛОГИЧЕСКОГО АГЕНТСТВА" </t>
  </si>
  <si>
    <t xml:space="preserve">ФЕДЕРАЛЬНОЕ ГОСУДАРСТВЕННОЕ АВТОНОМНОЕ УЧРЕЖДЕНИЕ ЗДРАВООХРАНЕНИЯ БОЛЬНИЦА ПУЩИНСКОГО НАУЧНОГО ЦЕНТРА РОССИЙСКОЙ АКАДЕМИИ НАУК </t>
  </si>
  <si>
    <t xml:space="preserve">ГОСУДАРСТВЕННОЕ БЮДЖЕТНОЕ УЧРЕЖДЕНИЕ ЗДРАВООХРАНЕНИЯ МОСКОВСКОЙ ОБЛАСТИ "ДЗЕРЖИНСКАЯ ГОРОДСКАЯ БОЛЬНИЦА" </t>
  </si>
  <si>
    <t xml:space="preserve">ФЕДЕРАЛЬНОЕ ГОСУДАРСТВЕННОЕ БЮДЖЕТНОЕ УЧРЕЖДЕНИЕ ЗДРАВООХРАНЕНИЯ "МЕДИКО-САНИТАРНАЯ ЧАСТЬ № 152 ФЕДЕРАЛЬНОГО МЕДИКО-БИОЛОГИЧЕСКОГО АГЕНТСТВА" </t>
  </si>
  <si>
    <t xml:space="preserve">ОБЩЕСТВО С ОГРАНИЧЕННОЙ ОТВЕТСТВЕННОСТЬЮ "МЕДИЦИНСКИЙ ЦЕНТР ТОМОГРАФИЯ ПЛЮС" </t>
  </si>
  <si>
    <t xml:space="preserve">ОБЩЕСТВО С ОГРАНИЧЕННОЙ ОТВЕТСТВЕННОСТЬЮ "ПРОТЭКС-МЕД" </t>
  </si>
  <si>
    <t xml:space="preserve">ЧАСТНОЕ УЧРЕЖДЕНИЕ ЗДРАВООХРАНЕНИЯ "ПОЛИКЛИНИКА "РЖД-МЕДИЦИНА" ГОРОДА ОРЕХОВО-ЗУЕВО" </t>
  </si>
  <si>
    <t xml:space="preserve">ГОСУДАРСТВЕННОЕ БЮДЖЕТНОЕ УЧРЕЖДЕНИЕ ЗДРАВООХРАНЕНИЯ МОСКОВСКОЙ ОБЛАСТИ "ОРЕХОВО-ЗУЕВСКИЙ КОЖНО-ВЕНЕРОЛОГИЧЕСКИЙ ДИСПАНСЕР" </t>
  </si>
  <si>
    <t xml:space="preserve">ГОСУДАРСТВЕННОЕ БЮДЖЕТНОЕ УЧРЕЖДЕНИЕ ЗДРАВООХРАНЕНИЯ МОСКОВСКОЙ ОБЛАСТИ "ОРЕХОВО-ЗУЕВСКАЯ ЦЕНТРАЛЬНАЯ ГОРОДСКАЯ БОЛЬНИЦА" </t>
  </si>
  <si>
    <t xml:space="preserve">ОБЩЕСТВО С ОГРАНИЧЕННОЙ ОТВЕТСТВЕННОСТЬЮ "ОРМЕДИКЛ" </t>
  </si>
  <si>
    <t xml:space="preserve">ОБЩЕСТВО С ОГРАНИЧЕННОЙ ОТВЕТСТВЕННОСТЬЮ "КУРАТОР" </t>
  </si>
  <si>
    <t xml:space="preserve">ОБЩЕСТВО С ОГРАНИЧЕННОЙ ОТВЕТСТВЕННОСТЬЮ "КЛИНИКА НОВАЯ МЕДИЦИНА" </t>
  </si>
  <si>
    <t xml:space="preserve">ОБЩЕСТВО С ОГРАНИЧЕННОЙ ОТВЕТСТВЕННОСТЬЮ "КЛИНИКА ДОКТОРА ШАТАЛОВА №4" </t>
  </si>
  <si>
    <t xml:space="preserve">ОБЩЕСТВО С ОГРАНИЧЕННОЙ ОТВЕТСТВЕННОСТЬЮ "НОВАЯ МЕДИЦИНА" </t>
  </si>
  <si>
    <t xml:space="preserve">ГОСУДАРСТВЕННОЕ БЮДЖЕТНОЕ УЧРЕЖДЕНИЕ ЗДРАВООХРАНЕНИЯ МОСКОВСКОЙ ОБЛАСТИ "РОШАЛЬСКАЯ ГОРОДСКАЯ БОЛЬНИЦА" </t>
  </si>
  <si>
    <t xml:space="preserve">ГОСУДАРСТВЕННОЕ БЮДЖЕТНОЕ УЧРЕЖДЕНИЕ ЗДРАВООХРАНЕНИЯ МОСКОВСКОЙ ОБЛАСТИ "ЭЛЕКТРОГОРСКАЯ ГОРОДСКАЯ БОЛЬНИЦА" </t>
  </si>
  <si>
    <t xml:space="preserve">ЗАКРЫТОЕ АКЦИОНЕРНОЕ ОБЩЕСТВО "ЭКОЛАБ" </t>
  </si>
  <si>
    <t xml:space="preserve">ГОСУДАРСТВЕННОЕ БЮДЖЕТНОЕ УЧРЕЖДЕНИЕ ЗДРАВООХРАНЕНИЯ МОСКОВСКОЙ ОБЛАСТИ "КОТЕЛЬНИКОВСКАЯ ГОРОДСКАЯ ПОЛИКЛИНИКА" </t>
  </si>
  <si>
    <t xml:space="preserve">ФЕДЕРАЛЬНОЕ ГОСУДАРСТВЕННОЕ БЮДЖЕТНОЕ УЧРЕЖДЕНИЕ ЗДРАВООХРАНЕНИЯ БОЛЬНИЦА НАУЧНОГО ЦЕНТРА РОССИЙСКОЙ АКАДЕМИИ НАУК В ЧЕРНОГОЛОВКЕ </t>
  </si>
  <si>
    <t xml:space="preserve">ГОСУДАРСТВЕННОЕ БЮДЖЕТНОЕ УЧРЕЖДЕНИЕ ЗДРАВООХРАНЕНИЯ МОСКОВСКОЙ ОБЛАСТИ "ПОЛИКЛИНИКА ГОРОДСКОГО ОКРУГА ВЛАСИХА" </t>
  </si>
  <si>
    <t xml:space="preserve"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 </t>
  </si>
  <si>
    <t xml:space="preserve"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 </t>
  </si>
  <si>
    <t xml:space="preserve"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 </t>
  </si>
  <si>
    <t xml:space="preserve"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 </t>
  </si>
  <si>
    <t xml:space="preserve"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 </t>
  </si>
  <si>
    <t xml:space="preserve"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 </t>
  </si>
  <si>
    <t xml:space="preserve"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 </t>
  </si>
  <si>
    <t xml:space="preserve"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 </t>
  </si>
  <si>
    <t xml:space="preserve"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 </t>
  </si>
  <si>
    <t xml:space="preserve">ФЕДЕРАЛЬНОЕ ГОСУДАРСТВЕННОЕ БЮДЖЕТНОЕ УЧРЕЖДЕНИЕ "РОССИЙСКИЙ РЕАБИЛИТАЦИОННЫЙ ЦЕНТР "ДЕТСТВО" МИНИСТЕРСТВА ЗДРАВООХРАНЕНИЯ РОССИЙСКОЙ ФЕДЕРАЦИИ </t>
  </si>
  <si>
    <t xml:space="preserve"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 </t>
  </si>
  <si>
    <t xml:space="preserve">ФЕДЕРАЛЬНОЕ ГОСУДАРСТВЕННОЕ АВТОНОМНОЕ УЧРЕЖДЕНИЕ "ЛЕЧЕБНО-РЕАБИЛИТАЦИОННЫЙ ЦЕНТР" МИНИСТЕРСТВА ЗДРАВООХРАНЕНИЯ РОССИЙСКОЙ ФЕДЕРАЦИИ </t>
  </si>
  <si>
    <t xml:space="preserve"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 </t>
  </si>
  <si>
    <t xml:space="preserve"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 </t>
  </si>
  <si>
    <t xml:space="preserve">ФЕДЕРАЛЬНОЕ ГОСУДАРСТВЕННОЕ БЮДЖЕТНОЕ УЧРЕЖДЕНИЕ ДЕТСКИЙ САНАТОРИЙ "ВАСИЛЬЕВСКОЕ" МИНИСТЕРСТВА ЗДРАВООХРАНЕНИЯ РОССИЙСКОЙ ФЕДЕРАЦИИ </t>
  </si>
  <si>
    <t xml:space="preserve"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 </t>
  </si>
  <si>
    <t xml:space="preserve">ФЕДЕРАЛЬНОЕ ГОСУДАРСТВЕННОЕ БЮДЖЕТНОЕ УЧРЕЖДЕНИЕ "САНАТОРИЙ ДЛЯ ДЕТЕЙ С РОДИТЕЛЯМИ "КРАТОВО" МИНИСТЕРСТВА ЗДРАВООХРАНЕНИЯ РОССИЙСКОЙ ФЕДЕРАЦИИ </t>
  </si>
  <si>
    <t xml:space="preserve">ФЕДЕРАЛЬНОЕ ГОСУДАРСТВЕННОЕ БЮДЖЕТНОЕ УЧРЕЖДЕНИЕ "ЦЕНТР РЕАБИЛИТАЦИИ" УПРАВЛЕНИЯ ДЕЛАМИ ПРЕЗИДЕНТА РОССИЙСКОЙ ФЕДЕРАЦИИ </t>
  </si>
  <si>
    <t xml:space="preserve">ФЕДЕРАЛЬНОЕ ГОСУДАРСТВЕННОЕ БЮДЖЕТНОЕ УЧРЕЖДЕНИЕ №ПОЛИКЛИНИКА №3" УПРАВЛЕНИЯ ДЕЛАМИ ПРЕЗИДЕНТА РОССИЙСКОЙ ФЕДЕРАЦИИ </t>
  </si>
  <si>
    <t xml:space="preserve"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 </t>
  </si>
  <si>
    <t xml:space="preserve">ФЕДЕРАЛЬНОЕ ГОСУДАРСТВЕННОЕ КАЗЕННОЕ УЧРЕЖДЕНИЕ "1586 ВОЕННЫЙ КЛИНИЧЕСКИЙ ГОСПИТАЛЬ" МИНИСТЕРСТВА ОБОРОНЫ РОССИЙСКОЙ ФЕДЕРАЦИИ </t>
  </si>
  <si>
    <t xml:space="preserve">ФЕДЕРАЛЬНОЕ ГОСУДАРСТВЕННОЕ БЮДЖЕТНОЕ УЧРЕЖДЕНИЕ "12 КОНСУЛЬТАТИВНО-ДИАГНОСТИЧЕСКИЙ ЦЕНТР" МИНИСТЕРСТВА ОБОРОНЫ РОССИЙСКОЙ ФЕДЕРАЦИИ </t>
  </si>
  <si>
    <t xml:space="preserve">ФЕДЕРАЛЬНОЕ КАЗЕННОЕ УЧРЕЖДЕНИЕ ЗДРАВООХРАНЕНИЯ "МЕДИКО-САНИТАРНАЯ ЧАСТЬ МИНИСТЕРСТВА ВНУТРЕННИХ ДЕЛ РОССИЙСКОЙ ФЕДЕРАЦИИ ПО МОСКОВСКОЙ ОБЛАСТИ" </t>
  </si>
  <si>
    <t xml:space="preserve">НЕГОСУДАРСТВЕННОЕ УЧРЕЖДЕНИЕ ЗДРАВООХРАНЕНИЯ "ЦЕНТРАЛЬНАЯ БОЛЬНИЦА № 4 ОТКРЫТОГО АКЦИОНЕРНОГО ОБЩЕСТВА "РОССИЙСКИЕ ЖЕЛЕЗНЫЕ ДОРОГИ" </t>
  </si>
  <si>
    <t xml:space="preserve">ЛЕЧЕБНО-ПРОФИЛАКТИЧЕСКОЕ УЧРЕЖДЕНИЕ САНАТОРИЙ "ОЗЁРЫ" </t>
  </si>
  <si>
    <t xml:space="preserve">ОБЩЕСТВО С ОГРАНИЧЕННОЙ ОТВЕТСТВЕННОСТЬЮ "ЛЕЧЕБНО-ПРОФИЛАКТИЧЕСКОЕ УЧРЕЖДЕНИЕ "САНАТОРИЙ ДОРОХОВО" </t>
  </si>
  <si>
    <t xml:space="preserve">ОБЩЕСТВО С ОГРАНИЧЕННОЙ ОТВЕТСТВЕННОСТЬЮ "САНАТОРИЙ "УДЕЛЬНАЯ" </t>
  </si>
  <si>
    <t xml:space="preserve">ГОСУДАРСТВЕННОЕ УНИТАРНОЕ ПРЕДПРИЯТИЕ ГОРОДА МОСКВЫ "МЕДИЦИНСКИЙ ЦЕНТР УПРАВЛЕНИЯ ДЕЛАМИ МЭРА И ПРАВИТЕЛЬСТВА МОСКВЫ" </t>
  </si>
  <si>
    <t xml:space="preserve">ЗАКРЫТОЕ АКЦИОНЕРНОЕ ОБЩЕСТВО "САНАТОРИЙ ИМЕНИ ВОРОВСКОГО" </t>
  </si>
  <si>
    <t xml:space="preserve">УЧРЕЖДЕНИЕ "ЦЕНТР ВОССТАНОВИТЕЛЬНОЙ ТЕРАПИИ ДЛЯ ВОИНОВ-ИНТЕРНАЦИОНАЛИСТОВ ИМ. М. А. ЛИХОДЕЯ" </t>
  </si>
  <si>
    <t xml:space="preserve">ФЕДЕРАЛЬНОЕ ГОСУДАРСТВЕННОЕ БЮДЖЕТНОЕ УЧРЕЖДЕНИЕ "ЛЕЧЕБНО-РЕАБИЛИТАЦИОННЫЙ ЦЕНТР "ИЗУМРУД" </t>
  </si>
  <si>
    <t xml:space="preserve">ФЕДЕРАЛЬНОЕ ГОСУДАРСТВЕННОЕ БЮДЖЕТНОЕ НАУЧНОЕ УЧРЕЖДЕНИЕ "ФЕДЕРАЛЬНЫЙ НАУЧНО-КЛИНИЧЕСКИЙ ЦЕНТР РЕАНИМАТОЛОГИИ И РЕАБИЛИТОЛОГИИ" </t>
  </si>
  <si>
    <t xml:space="preserve">ОБЩЕСТВО С ОГРАНИЧЕННОЙ ОТВЕТСТВЕННОСТЬЮ "ЦЕНТР ДИАЛИЗА" </t>
  </si>
  <si>
    <t xml:space="preserve">ОБЩЕСТВО С ОГРАНИЧЕННОЙ ОТВЕТСТВЕННОСТЬЮ "ВЕДМЕД ЭКСПЕРТ" </t>
  </si>
  <si>
    <t xml:space="preserve">АКЦИОНЕРНОЕ ОБЩЕСТВО "ГРУППА КОМПАНИЙ "МЕДСИ" </t>
  </si>
  <si>
    <t xml:space="preserve">ОБЩЕСТВО С ОГРАНИЧЕННОЙ ОТВЕТСТВЕННОСТЬЮ "МЕДИЦИНСКИЙ ЦЕНТР ВЫСОКИХ ТЕХНОЛОГИЙ ПОЛИКЛИНИКА № 1" </t>
  </si>
  <si>
    <t xml:space="preserve">ОБЩЕСТВО С ОГРАНИЧЕННОЙ ОТВЕТСТВЕННОСТЬЮ "ПРИОР КЛИНИКА" </t>
  </si>
  <si>
    <t xml:space="preserve">ОБЩЕСТВО С ОГРАНИЧЕННОЙ ОТВЕТСТВЕННОСТЬЮ ГЛАЗНОЙ ЦЕНТР "ВОСТОК-ПРОЗРЕНИЕ" </t>
  </si>
  <si>
    <t xml:space="preserve">ОБЩЕСТВО С ОГРАНИЧЕННОЙ ОТВЕТСТВЕННОСТЬЮ ФИРМА "ГАЛЬМЕД" </t>
  </si>
  <si>
    <t xml:space="preserve">ОБЩЕСТВО С ОГРАНИЧЕННОЙ ОТВЕТСТВЕННОСТЬЮ "АНК ТРЕЙД" </t>
  </si>
  <si>
    <t xml:space="preserve">ОБЩЕСТВО С ОГРАНИЧЕННОЙ ОТВЕТСТВЕННОСТЬЮ "ПРЕМИУМ КЛИНИК-2" </t>
  </si>
  <si>
    <t xml:space="preserve">ОБЩЕСТВО С ОГРАНИЧЕННОЙ ОТВЕТСТВЕННОСТЬЮ МЕДИЦИНСКИЙ ЦЕНТР ВОССТАНОВИТЕЛЬНОГО ЛЕЧЕНИЯ "КОНСИЛИУМ" </t>
  </si>
  <si>
    <t xml:space="preserve">ОБЩЕСТВО С ОГРАНИЧЕННОЙ ОТВЕТСТВЕННОСТЬЮ "ХАВЕН" </t>
  </si>
  <si>
    <t xml:space="preserve">ОБЩЕСТВО С ОГРАНИЧЕННОЙ ОТВЕТСТВЕННОСТЬЮ "МЕДИКА-МЕНТЭ" </t>
  </si>
  <si>
    <t xml:space="preserve">ОБЩЕСТВО С ОГРАНИЧЕННОЙ ОТВЕТСТВЕННОСТЬЮ "КЛИНИКА ДОКТОРА ШАТАЛОВА №5" </t>
  </si>
  <si>
    <t xml:space="preserve">ОБЩЕСТВО С ОГРАНИЧЕННОЙ ОТВЕТСТВЕННОСТЬЮ "МЕЖДУНАРОДНАЯ КЛИНИКА "СЕМЬЯ" </t>
  </si>
  <si>
    <t xml:space="preserve">АКЦИОНЕРНОЕ ОБЩЕСТВО "ЦЕНТРАЛЬНАЯ БОЛЬНИЦА ЭКСПЕРТИЗЫ ЛЕТНО-ИСПЫТАТЕЛЬНОГО СОСТАВА" </t>
  </si>
  <si>
    <t xml:space="preserve">ОБЩЕСТВО С ОГРАНИЧЕННОЙ ОТВЕТСТВЕННОСТЬЮ "ГИППОКРАТ" </t>
  </si>
  <si>
    <t xml:space="preserve">ОБЩЕСТВО С ОГРАНИЧЕННОЙ ОТВЕТСТВЕННОСТЬЮ "МЕДЭКО" </t>
  </si>
  <si>
    <t xml:space="preserve">ОБЩЕСТВО С ОГРАНИЧЕННОЙ ОТВЕТСТВЕННОСТЬЮ КЛИНИКА ПРОФЕССОРА В.М.ЗДАНОВСКОГО </t>
  </si>
  <si>
    <t xml:space="preserve">ОБЩЕСТВО С ОГРАНИЧЕННОЙ ОТВЕТСТВЕННОСТЬЮ "ЦЕНТР РЕПРОДУКЦИИ И ГЕНЕТИКИ" </t>
  </si>
  <si>
    <t xml:space="preserve">ЧАСТНОЕ УЧРЕЖДЕНИЕ ЗДРАВООХРАНЕНИЯ И РАЗВИТИЯ МЕДИЦИНСКИХ ТЕХНОЛОГИЙ "ЦЕНТРЫ ДИАЛИЗА"ГИППОКРАТ" </t>
  </si>
  <si>
    <t xml:space="preserve">ОБЩЕСТВО С ОГРАНИЧЕННОЙ ОТВЕТСТВЕННОСТЬЮ "ЦЕНТР ПАЛЛИАТИВНОЙ МЕДИЦИНСКОЙ ПОМОЩИ" (ЦЕНТР АЛЬТ ОПИНИОН) </t>
  </si>
  <si>
    <t xml:space="preserve">ОБЩЕСТВО С ОГРАНИЧЕННОЙ ОТВЕТСТВЕННОСТЬЮ КЛИНИКА ВСПОМОГАТЕЛЬНЫХ РЕПРОДУКТИВНЫХ ТЕХНОЛОГИЙ - "ДЕТИ ИЗ ПРОБИРКИ" </t>
  </si>
  <si>
    <t xml:space="preserve">ОБЩЕСТВО С ОГРАНИЧЕННОЙ ОТВЕТСТВЕННОСТЬЮ "МРТ ДИАГНОСТИКА" </t>
  </si>
  <si>
    <t xml:space="preserve">ОБЩЕСТВО С ОГРАНИЧЕННОЙ ОТВЕТСТВЕННОСТЬЮ "ГЕНОМЕД" </t>
  </si>
  <si>
    <t xml:space="preserve">ОБЩЕСТВО С ОГРАНИЧЕННОЙ ОТВЕТСТВЕННОСТЬЮ "ФАРМАЦЕВТИЧЕСКАЯ КОМПАНИЯ "СЕСАНА" </t>
  </si>
  <si>
    <t xml:space="preserve">ОБЩЕСТВО С ОГРАНИЧЕННОЙ ОТВЕТСТВЕННОСТЬЮ "КДФ" </t>
  </si>
  <si>
    <t xml:space="preserve">ОБЩЕСТВО С ОГРАНИЧЕННОЙ ОТВЕТСТВЕННОСТЬЮ "КЛИНИКА ЗДОРОВЬЯ" </t>
  </si>
  <si>
    <t xml:space="preserve">ОБЩЕСТВО С ОГРАНИЧЕННОЙ ОТВЕТСТВЕННОСТЬЮ "ИВАМЕД" </t>
  </si>
  <si>
    <t xml:space="preserve">ОБЩЕСТВО С ОГРАНИЧЕННОЙ ОТВЕТСТВЕННОСТЬЮ "ЭКО-СОДЕЙСТВИЕ" </t>
  </si>
  <si>
    <t xml:space="preserve">АКЦИОНЕРНОЕ ОБЩЕСТВО "ЦЕНТР ЭНДОХИРУРГИИ И ЛИТОТРИПСИИ" </t>
  </si>
  <si>
    <t xml:space="preserve">ОБЩЕСТВО С ОГРАНИЧЕННОЙ ОТВЕТСТВЕННОСТЬЮ "МЕДИНСЕРВИС" </t>
  </si>
  <si>
    <t xml:space="preserve">ОБЩЕСТВО С ОГРАНИЧЕННОЙ ОТВЕТСТВЕННОСТЬЮ "ДАЛЬНЕВОСТОЧНАЯ МЕДИЦИНСКАЯ КОМПАНИЯ" </t>
  </si>
  <si>
    <t xml:space="preserve">ОБЩЕСТВО С ОГРАНИЧЕННОЙ ОТВЕТСТВЕННОСТЬЮ "КЛИНИКА РЕПРОДУКЦИИ "ВИТА ЭКО" </t>
  </si>
  <si>
    <t xml:space="preserve">ОБЩЕСТВО С ОГРАНИЧЕННОЙ ОТВЕТСТВЕННОЙТЬЮ "М-ЛАЙН" </t>
  </si>
  <si>
    <t xml:space="preserve">ОБЩЕСТВО С ОГРАНИЧЕННОЙ ОТВЕТСТВЕННОСТЬЮ "УНИВЕРСИТЕТСКАЯ КЛИНИКА ГОЛОВНОЙ БОЛИ" </t>
  </si>
  <si>
    <t xml:space="preserve">ОБЩЕСТВО С ОГРАНИЧЕННОЙ ОТВЕТСТВЕННОСТЬЮ "НЕВА" </t>
  </si>
  <si>
    <t xml:space="preserve">ОБЩЕСТВО С ОГРАНИЧЕННОЙ ОТВЕТСТВЕННОСТЬЮ "ДЖИ ЭМ ЭС ЭКО" </t>
  </si>
  <si>
    <t xml:space="preserve">АВТОНОМНАЯ НЕКОММЕРЧЕСКАЯ ОРГАНИЗАЦИЯ "ИНСТИТУТ ОТРАСЛЕВОЙ МЕДИЦИНЫ" </t>
  </si>
  <si>
    <t xml:space="preserve">ОБЩЕСТВО С ОГРАНИЧЕННОЙ ОТВЕТСТВЕННОСТЬЮ "ДЖИ ЭМ ЭС ХОСПИТАЛ" </t>
  </si>
  <si>
    <t xml:space="preserve">АКЦИОНЕРНОЕ ОБЩЕСТВО "ЦЕНТРАЛЬНЫЙ СОВЕТ ПО ТУРИЗМУ И ОТДЫХУ" (ХОЛДИНГ) </t>
  </si>
  <si>
    <t xml:space="preserve">ОБЩЕСТВО С ОГРАНИЧЕННОЙ ОТВЕТСТВЕННОСТЬЮ "ПБМК" </t>
  </si>
  <si>
    <t xml:space="preserve">ОБЩЕСТВО С ОГРАНИЧЕННОЙ ОТВЕТСТВЕННОСТЬЮ "ЦЕНТР РЕПРОДУКЦИИ "ЛИНИЯ ЖИЗНИ" </t>
  </si>
  <si>
    <t xml:space="preserve">ОБЩЕСТВО С ОГРАНИЧЕННОЙ ОТВЕТСТВЕННОСТЬЮ "ГАММА МЕДТЕХНОЛОГИИ" </t>
  </si>
  <si>
    <t xml:space="preserve">ОБЩЕСТВО С ОГРАНИЧЕННОЙ ОТВЕТСТВЕННОСТЬЮ "КЛИНИКА ОНКОИММУНОЛОГИИ И ЦИТОКИНОТЕРАПИИ" </t>
  </si>
  <si>
    <t xml:space="preserve">ОБЩЕСТВО С ОГРАНИЧЕННОЙ ОТВЕТСТВЕННОСТЬЮ "МОСКОВСКИЙ ЦЕНТР ВОССТАНОВИТЕЛЬНОГО ЛЕЧЕНИЯ" </t>
  </si>
  <si>
    <t xml:space="preserve">АКЦИОНЕРНОЕ ОБЩЕСТВО "ГРУППА КОМПАНИЙ "ОБЪЕДИНЕННЫЕ МЕДИЦИНСКИЕ СИСТЕМЫ" </t>
  </si>
  <si>
    <t xml:space="preserve">ОБЩЕСТВО С ОГРАНИЧЕННОЙ ОТВЕТСТВЕННОСТЬЮ "ЦЕНТР ИМУННОЙ И ТАРГЕТНОЙ ТЕРАПИИ" </t>
  </si>
  <si>
    <t xml:space="preserve"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 </t>
  </si>
  <si>
    <t xml:space="preserve"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 </t>
  </si>
  <si>
    <t xml:space="preserve"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 </t>
  </si>
  <si>
    <t xml:space="preserve">ГОСУДАРСТВЕННОЕ БЮДЖЕТНОЕ УЧРЕЖДЕНИЕ ЗДРАВООХРАНЕНИЯ МОСКОВСКОЙ ОБЛАСТИ "МОСКОВСКИЙ ОБЛАСТНОЙ ГОСПИТАЛЬ ДЛЯ ВЕТЕРАНОВ ВОЙН" </t>
  </si>
  <si>
    <t xml:space="preserve">ГОСУДАРСТВЕННОЕ АВТОНОМНОЕ УЧРЕЖДЕНИЕ ЗДРАВООХРАНЕНИЯ МОСКОВСКОЙ ОБЛАСТИ "КЛИНИЧЕСКИЙ ЦЕНТР ВОССТАНОВИТЕЛЬНОЙ МЕДИЦИНЫ И РЕАБИЛИТАЦИИ" 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</si>
  <si>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</si>
  <si>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 xml:space="preserve">ГОСУДАРСТВЕННОЕ АВТОНОМНОЕ УЧРЕЖДЕНИЕ ЗДРАВООХРАНЕНИЯ МОСКОВСКОЙ ОБЛАСТИ "МОСКОВСКАЯ ОБЛАСТНАЯ СТОМАТОЛОГИЧЕСКАЯ ПОЛИКЛИНИКА" </t>
  </si>
  <si>
    <t xml:space="preserve">ГОСУДАРСТВЕННОЕ БЮДЖЕТНОЕ УЧРЕЖДЕНИЕ ЗДРАВООХРАНЕНИЯ МОСКОВСКОЙ ОБЛАСТИ "МОСКОВСКИЙ ОБЛАСТНОЙ ПЕРИНАТАЛЬНЫЙ ЦЕНТР" </t>
  </si>
  <si>
    <t xml:space="preserve">ГОСУДАРСТВЕННОЕ БЮДЖЕТНОЕ УЧРЕЖДЕНИЕ ЗДРАВООХРАНЕНИЯ МОСКОВСКОЙ ОБЛАСТИ "МОСКОВСКИЙ ОБЛАСТНОЙ КЛИНИЧЕСКИЙ КОЖНО-ВЕНЕРОЛОГИЧЕСКИЙ ДИСПАНСЕР" </t>
  </si>
  <si>
    <t>декабрь 2019 года, январь, февраль, март, апрель, май, июнь, июль, август, сентябрь, октябрь, ноябрь</t>
  </si>
  <si>
    <t>ноябрь 2019 года-декабрь 2019 года, январь-март, апрель-июнь, июль-октябрь</t>
  </si>
  <si>
    <t>ноябрь 2019 года-февраль, март-май, июнь-август, сентябрь-октябрь</t>
  </si>
  <si>
    <t>ноябрь 2019 года, январь-февраль, март-апрель, май-июнь, июль-август, сентябрь-октябрь</t>
  </si>
  <si>
    <t>ноябрь 2019 года -февраль, март-апрель, май-июль, август-октябрь</t>
  </si>
  <si>
    <t>ноябрь 2019 года-февраль, март-июнь, июль-октябрь</t>
  </si>
  <si>
    <t>декабрь 2019 года-январь февраль-март, апрель-май, июнь-июль, август-ноябрь</t>
  </si>
  <si>
    <t>ноябрь 2019 года-январь, февраль-июнь, июль-октябрь</t>
  </si>
  <si>
    <t>декабрь 2019 года-ноябрь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</si>
  <si>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</si>
  <si>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</si>
  <si>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</si>
  <si>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</si>
  <si>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</si>
  <si>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</si>
  <si>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</si>
  <si>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ноябрь 2019 года-октябрь</t>
  </si>
  <si>
    <t>февраль, ноябрь</t>
  </si>
  <si>
    <t>декабрь 2019 года-январь, февраль-октябрь</t>
  </si>
  <si>
    <t>октябрь 2019 года-сентябрь</t>
  </si>
  <si>
    <t>май, октябрь</t>
  </si>
  <si>
    <t>октябрь 2019 года-апрель, май-сентябрь</t>
  </si>
  <si>
    <t>февраль, октябрь</t>
  </si>
  <si>
    <t>октябрь 2019 года-январь, февраль-сентябрь</t>
  </si>
  <si>
    <t>апрель, сентябрь</t>
  </si>
  <si>
    <t>сентябрь 2019 года-март, апрель-август</t>
  </si>
  <si>
    <t>сентябрь 2019 года-август</t>
  </si>
  <si>
    <t>август 2019 года-март, апрель-август</t>
  </si>
  <si>
    <t>август 2019-июль</t>
  </si>
  <si>
    <t>март, август</t>
  </si>
  <si>
    <t>август 2019 года-февраль, март-июль</t>
  </si>
  <si>
    <t>август 2019 года-июль</t>
  </si>
  <si>
    <t>апрель, август</t>
  </si>
  <si>
    <t>август 2019 года-март, апрель-июль</t>
  </si>
  <si>
    <t>февраль, июль</t>
  </si>
  <si>
    <t>июль 2019 года-январь, февраль-июнь</t>
  </si>
  <si>
    <t>июль 2019 года-июнь</t>
  </si>
  <si>
    <t>июнь 2019 года-май</t>
  </si>
  <si>
    <t>май 2019 года-апрель</t>
  </si>
  <si>
    <t xml:space="preserve"> в медицинских организациях Московской области на 2020 год </t>
  </si>
  <si>
    <t>декабрь 2019 года-январь, февраль-май, июнь-сентябрь, октябрь-ноябрь</t>
  </si>
  <si>
    <t>март, май, сентябрь, ноябрь</t>
  </si>
  <si>
    <t>ноябрь 2019 года-январь, февраль-март, апрель-август, сентябрь-октябрь</t>
  </si>
  <si>
    <t>март, сентябрь</t>
  </si>
  <si>
    <t>октябрь 2019 года-февраль, март-август</t>
  </si>
  <si>
    <t>февраль, июнь, сентябрь, декабрь</t>
  </si>
  <si>
    <t>декабрь 2019 года-январь, февраль-май, июнь-август, сентябрь-ноябрь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</si>
  <si>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</si>
  <si>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</si>
  <si>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"СКОРАЯ ПОМОЩЬ НОБФ "АЛЬЯНС"</t>
  </si>
  <si>
    <t>ОБЩЕСТВО С ОГРАНИЧЕННОЙ ОТВЕТСТВЕННОСТЬЮ "ДИАГНОСТИЧЕСКИЙ ЦЕНТР"</t>
  </si>
  <si>
    <t>ОБЩЕСТВО С ОГРАНИЧЕННОЙ ОТВЕТСТВЕННОСТЬЮ "ЦЕНТР НОВЫХ МЕДТЕХНОЛОГИЙ"</t>
  </si>
  <si>
    <t>ОБЩЕСТВО С ОГРАНИЧЕННОЙ  ОТВЕТСТВЕННОСТЬЮ "СФЕРА-СМ"</t>
  </si>
  <si>
    <t>ОБЩЕСТВО С ОГРАНИЧЕННОЙ ОТВЕТСТВЕННОСТЬЮ "АЙ ДЕНТА"</t>
  </si>
  <si>
    <t>ОБЩЕСТВО С ОГРАНИЧЕННОЙ ОТВЕТСТВЕННОСТЬЮ "ПОЛИКЛИНИКА №1 ВИТА МЕДИКУС"</t>
  </si>
  <si>
    <t>ОБЩЕСТВО С ОГРАНИЧЕННОЙ ОТВЕТСТВЕННОСТЬЮ "САФИРА"</t>
  </si>
  <si>
    <t>ОБЩЕСТВО С ОГРАНИЧЕННОЙ ОТВЕТСТВЕННОСТЬЮ "МЕД-АЛЬФА ПЛЮС"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</si>
  <si>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</si>
  <si>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"ГОРОДСКОЙ МЕДИЦИНСКИЙ ЦЕНТР"</t>
  </si>
  <si>
    <t>ОБЩЕСТВО С ОГРАНИЧЕННОЙ ОТВЕТСТВЕННОСТЬЮ "СТОМАТОЛОГИЯ"</t>
  </si>
  <si>
    <t>ОБЩЕСТВО С ОГРАНИЧЕННОЙ ОТВЕТСТВЕННОСТЬЮ "САНАТОРИЙ "ПОДЛИПКИ"</t>
  </si>
  <si>
    <t>ОБЩЕСТВО С ОГРАНИЧЕННОЙ ОТВЕТСТВЕННОСТЬЮ "СМАЙЛ"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</si>
  <si>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</si>
  <si>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"МЕДЦЕНТР СОЮЗ"</t>
  </si>
  <si>
    <t>ОБЩЕСТВО С ОГРАНИЧЕННОЙ ОТВЕТСТВЕННОСТЬЮ "АСКЛЕПИЙ"</t>
  </si>
  <si>
    <t>ОБЩЕСТВО С ОГРАНИЧЕННОЙ ОТВЕТСТВЕННОСТЬЮ "МРТ-МСК"</t>
  </si>
  <si>
    <t>ОБЩЕСТВО С ОГРАНИЧЕННОЙ ОТВЕТСТВЕННОСТЬЮ "КОНСУЛЬТАТИВНО-ДИАГНОСТИЧЕСКИЙ МЕДИЦИНСКИЙ ЦЕНТР "АВИЦЕННА"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</si>
  <si>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</si>
  <si>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"ДЕНТПРОФИ КИДС"</t>
  </si>
  <si>
    <t>ОБЩЕСТВО С ОГРАНИЧЕННОЙ ОТВЕТСТВЕННОСТЬЮ МЕДИЦИНСКИЙ ЦЕНТР "БУДЬ ЗДОРОВ"</t>
  </si>
  <si>
    <t>ОБЩЕСТВО С ОГРАНИЧЕННОЙ ОТВЕТСТВЕННОСТЬЮ "МРТ-ЦЕНТР ИМЕНИ ВЫТНОВА Д.И."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</si>
  <si>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</si>
  <si>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"МУЛЬТИМЕД-СМ"</t>
  </si>
  <si>
    <t>ФЕДЕРАЛЬНОЕ ГОСУДАРСТВЕННОЕ БЮДЖЕТНОЕ НАУЧНОЕ УЧРЕЖДЕНИЕ "НАУЧНЫЙ ЦЕНТР НЕВРОЛОГИИ"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</si>
  <si>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</si>
  <si>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</si>
  <si>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Общество с ограниченной ответственностью "Лаборатория Гемотест"</t>
  </si>
  <si>
    <t>ОБЩЕСТВО С ОГРАНИЧЕННОЙ ОТВЕТСТВЕННОСТЬЮ "НАУЧНО-ПРОИЗВОДСТВЕННАЯ ФИРМА "ХЕЛИКС"</t>
  </si>
  <si>
    <t>АКЦИОНЕРНОЕ ОБЩЕСТВО "МЕДИЦИНА"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</si>
  <si>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</si>
  <si>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 "ПОКОЛЕНИЕ НЕКСТ"</t>
  </si>
  <si>
    <t>ОБЩЕСТВО С ОГРАНИЧЕННОЙ ОТВЕТСТВЕННОСТЬЮ "МЕДИЦИНСКИЙ ЦЕНТР ВСПОМОГАТЕЛЬНЫХ РЕПРОДУКТИВНЫХ ТЕХНОЛОГИЙ "</t>
  </si>
  <si>
    <t>ОБЩЕСТВО С ОГРАНИЧЕННОЙ ОТВЕТСТВЕННОСТЬЮ "МЕДСКАН"</t>
  </si>
  <si>
    <t>ОБЩЕСТВО С ОГРАНИЧЕННОЙ ОТВЕТСТВЕННОСТЬЮ "ОФТАЛЬМОЛОГИЧЕСКИЙ ЦЕНТР КОНОВАЛОВА"</t>
  </si>
  <si>
    <t>ОБЩЕСТВО С ОГРАНИЧЕННОЙ ОТВЕТСТВЕННОСТЬЮ "БРЯНСКФАРМ"</t>
  </si>
  <si>
    <t>ОБЩЕСТВО С ОГРАНИЧЕННОЙ ОТВЕТСТВЕННОСТЬЮ "ВИТАМЕД"</t>
  </si>
  <si>
    <t>ОБЩЕСТВО С ОГРАНИЧЕННОЙ ОТВЕТСТВЕННОСТЬЮ МЦ "МИРА"</t>
  </si>
  <si>
    <t>АКЦИОНЕРНОЕ ОБЩЕСТВО "ЛАБКВЕСТ"</t>
  </si>
  <si>
    <t>МЕДИЦИНСКОЕ ЧАСТНОЕ УЧРЕЖДЕНИЕ "НЕФРОСОВЕТ-МОСКВА"</t>
  </si>
  <si>
    <t>ОБЩЕСТВО С ОГРАНИЧЕННОЙ ОТВЕТСТВЕННОСТЬЮ "КЛИНИЧЕСКИЙ ГОСПИТАЛЬ НА ЯУЗЕ"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</si>
  <si>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</si>
  <si>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</si>
  <si>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</si>
  <si>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ОБЩЕСТВО С ОГРАНИЧЕННОЙ ОТВЕТСТВЕННОСТЬЮ "КЛИНИКА НА МАРОСЕЙКЕ"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</si>
  <si>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</si>
  <si>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</si>
  <si>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"НИАРМЕДИК ПЛЮС"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</si>
  <si>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</si>
  <si>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"ИННОВАЦИОННЫЙ СОСУДИСТЫЙ ЦЕНТР"</t>
  </si>
  <si>
    <t>ОБЩЕСТВО С ОГРАНИЧЕННОЙ ОТВЕТСТВЕННОСТЬЮ "ПРОЗРЕНИЕ+"</t>
  </si>
  <si>
    <t>ОБЩЕСТВО С ОГРАНИЧЕННОЙ ОТВЕТСТВЕННОСТЬЮ "АЛГОРИТМ ПЛЮС"</t>
  </si>
  <si>
    <t>ОБЩЕСТВО С ОГРАНИЧЕННОЙ ОТВЕТСТВЕННОСТЬЮ "ЦТА И СМ НА МИНСКОЙ"</t>
  </si>
  <si>
    <t>ОБЩЕСТВО С ОГРАНИЧЕННОЙ ОТВЕТСТВЕННОСТЬЮ "ЦЕНТР ИМУННОЙ И ТАРГЕТНОЙ ТЕРАПИИ"</t>
  </si>
  <si>
    <t>ОБЩЕСТВО С ОГРАНИЧЕННОЙ ОТВЕТСТВЕННОСТЬЮ "РЕАБМЕДИКА"</t>
  </si>
  <si>
    <t>ОБЩЕСТВО С ОГРАНИЧЕННОЙ ОТВЕТСТВЕННОСТЬЮ "ДИАЛИЗНЫЙ ЦЕНТР НЕФРОС-КАЛУГА"</t>
  </si>
  <si>
    <t xml:space="preserve">ОБЩЕСТВО С ОГРАНИЧЕННОЙ ОТВЕТСТВЕННОСТЬЮ "АККАДО" </t>
  </si>
  <si>
    <t xml:space="preserve">ОБЩЕСТВО С ОГРАНИЧЕННОЙ ОТВЕТСТВЕННОСТЬЮ "ПОЛИКЛИНИКА.РУ" </t>
  </si>
  <si>
    <t>ОБЩЕСТВО С ОГРАНИЧЕННОЙ ОТВЕТСТВЕННОСТЬЮ "ОНКОСТОП"</t>
  </si>
  <si>
    <t>ОБЩЕСТВО С ОГРАНИЧЕННОЙ ОТВЕТСТВЕННОСТЬЮ ЦЕНТР ЭКО "ВИТАЛИС"</t>
  </si>
  <si>
    <t>ОБЩЕСТВО С ОГРАНИЧЕННОЙ ОТВЕТСТВЕННОСТЬЮ "КОМПАС-ЛА"</t>
  </si>
  <si>
    <t>январь-ноябрь</t>
  </si>
  <si>
    <t>январь-октябрь</t>
  </si>
  <si>
    <t>январь-июнь</t>
  </si>
  <si>
    <t>январь-август</t>
  </si>
  <si>
    <t>январь-июль</t>
  </si>
  <si>
    <t>январь-сентябрь</t>
  </si>
  <si>
    <t>январь-май</t>
  </si>
  <si>
    <t>УТВЕРЖДАЮ:                                                                                                                   Руководитель СМО__________________  Буров Д.С.                                                                                                                                                                                                                                         "              "                          20        года</t>
  </si>
  <si>
    <t>Приложение 1</t>
  </si>
  <si>
    <t xml:space="preserve">от                        № </t>
  </si>
  <si>
    <r>
      <t xml:space="preserve">УТВЕРЖДАЮ:                                                                                                                   Руководитель СМО ______________ Буров Д.С.                                                                                                                                                                                                                                          "    " </t>
    </r>
    <r>
      <rPr>
        <u/>
        <sz val="12"/>
        <color theme="1"/>
        <rFont val="Times New Roman"/>
        <family val="1"/>
        <charset val="204"/>
      </rPr>
      <t xml:space="preserve">                       </t>
    </r>
    <r>
      <rPr>
        <sz val="12"/>
        <color theme="1"/>
        <rFont val="Times New Roman"/>
        <family val="1"/>
        <charset val="204"/>
      </rPr>
      <t xml:space="preserve"> 20    года</t>
    </r>
  </si>
  <si>
    <r>
      <t xml:space="preserve">СОГЛАСОВАНО:   
</t>
    </r>
    <r>
      <rPr>
        <sz val="12"/>
        <rFont val="Times New Roman"/>
        <family val="1"/>
        <charset val="204"/>
      </rPr>
      <t xml:space="preserve">Зам. директора </t>
    </r>
    <r>
      <rPr>
        <sz val="12"/>
        <color theme="1"/>
        <rFont val="Times New Roman"/>
        <family val="1"/>
        <charset val="204"/>
      </rPr>
      <t>ТФОМС _________Т.М. Ильина                                       
 " ____" ________________ 20____ года</t>
    </r>
  </si>
  <si>
    <t xml:space="preserve">                                    План проведения плановых  медико-экономических экспертиз  АО "Страховая компания "СОГАЗ-Мед"</t>
  </si>
  <si>
    <t xml:space="preserve"> в медицинских организациях Московской области на I полугодие 2020 года</t>
  </si>
  <si>
    <t xml:space="preserve"> № п/п</t>
  </si>
  <si>
    <t>Период проведения экспертизы*</t>
  </si>
  <si>
    <t xml:space="preserve">АПП 
0,8%
</t>
  </si>
  <si>
    <t>Стационар
8,0%</t>
  </si>
  <si>
    <t>Дневной стационар
8,0%</t>
  </si>
  <si>
    <t>СМП 
3,0%</t>
  </si>
  <si>
    <t>ГОСУДАРСТВЕННОЕ БЮДЖЕТНОЕ УЧРЕЖДЕНИЕ ЗДРАВООХРАНЕНИЯ МОСКОВСКОЙ ОБЛАСТИ "БАЛАШИХИНСКАЯ ОБЛАСТНАЯ БОЛЬНИЦА"</t>
  </si>
  <si>
    <t>январь-февраль, февраль-март, март-апрель, апрель-май, май-июнь, июнь-июль</t>
  </si>
  <si>
    <t>декабрь 2019 года, январь, февраль, март, апрель, май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</si>
  <si>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</si>
  <si>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</si>
  <si>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</si>
  <si>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ОБЩЕСТВО С ОГРАНИЧЕННОЙ ОТВЕТСТВЕННОСТЬЮ "ДЕНТА ЛАЙН"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</si>
  <si>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</si>
  <si>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</si>
  <si>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</si>
  <si>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</si>
  <si>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</si>
  <si>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</si>
  <si>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</si>
  <si>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>ОБЩЕСТВО С ОГРАНИЧЕННОЙ ОТВЕТСТВЕННОСТЬЮ "ДИОМАГ-Р"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</si>
  <si>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</si>
  <si>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</si>
  <si>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</si>
  <si>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</si>
  <si>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</si>
  <si>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ОБЩЕСТВО С ОГРАНИЧЕННОЙ ОТВЕТСТВЕННОСТЬЮ "ЭСТЕТ ДЕНТ"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</si>
  <si>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</si>
  <si>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</si>
  <si>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</si>
  <si>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"МЕДИЦИНСКИЙ ЦЕНТР ТОМОГРАФИЯ ДОМОДЕДОВО"</t>
  </si>
  <si>
    <t>ОБЩЕСТВО С ОГРАНИЧЕННОЙ ОТВЕСТВЕННОСТЬЮ "МЕДИСКАН"</t>
  </si>
  <si>
    <t>ОБЩЕСТВО С ОГРАНИЧЕННОЙ ОТВЕТСТВЕННОСТЬЮ "ЦЕНТР ТАРГЕТНОЙ ТЕРАПИИ"</t>
  </si>
  <si>
    <t>ОБЩЕСТВО С ОГРАНИЧЕННОЙ ОТВЕТСТВЕННОСТЬЮ "ЗУБКОВЪ"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</si>
  <si>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</si>
  <si>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</si>
  <si>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</si>
  <si>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</si>
  <si>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</si>
  <si>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</si>
  <si>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 МЕДИЦИНСКИЙ ЦЕНТР-ТОМОГРАФИЯ ПЛЮС"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</si>
  <si>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</si>
  <si>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ОБЩЕСТВО С ОГРАНИЧЕННОЙ ОТВЕТСТВЕННОСТЬЮ  "МЕД ГАРАНТ"</t>
  </si>
  <si>
    <t>Государственное бюджетное учреждение здравоохранения  Московской области  "Жуковская городская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</si>
  <si>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</si>
  <si>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</si>
  <si>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</si>
  <si>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"МТКЛИНИК"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</si>
  <si>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</si>
  <si>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</si>
  <si>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</si>
  <si>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ОБЩЕСТВО С ОГРАНИЧЕННОЙ ОТВЕТСТВЕННОСТЬЮ "СФЕРА-СМ"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</si>
  <si>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</si>
  <si>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</si>
  <si>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ОБЩЕСТВО С ОГРАНИЧЕННОЙ ОТВЕТСТВЕННОСТЬЮ "ЦЕНТР ГЕМОДИАЛИЗА "ДИАЛОГ"</t>
  </si>
  <si>
    <t>ОБЩЕСТВО С ОГРАНИЧЕННОЙ ОТВЕТСТВЕННОСТЬЮ "ОММУС"</t>
  </si>
  <si>
    <t>ГОСУДАРСТВЕННОЕ БЮДЖЕТНОЕ УЧРЕЖДЕНИЕ ЗДРАВООХРАНЕНИЯ МОСКОВСКОЙ ОБЛАСТИ "КОРОЛЁВСКАЯ ГОРОДСКАЯ БОЛЬНИЦА 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</si>
  <si>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</si>
  <si>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</si>
  <si>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</si>
  <si>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"ЗДОРОВЬЕ"</t>
  </si>
  <si>
    <t>ОБЩЕСТВО С ОГРАНИЧЕННОЙ ОТВЕТСТВЕННОСТЬЮ "ЦЕНТР ЭНДОКРИНОЛОГИИ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</si>
  <si>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</si>
  <si>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</si>
  <si>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</si>
  <si>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</si>
  <si>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</si>
  <si>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</si>
  <si>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</si>
  <si>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</si>
  <si>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</si>
  <si>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ОГРАНИЧЕННОЙ ОТВЕТСТВЕННОСТЬЮ "УЛЫБКА ПЛЮС"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</si>
  <si>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</si>
  <si>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</si>
  <si>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</si>
  <si>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</si>
  <si>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</si>
  <si>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</si>
  <si>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"Магнитно Резонансная Томография"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</si>
  <si>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</si>
  <si>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</si>
  <si>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</si>
  <si>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</si>
  <si>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</si>
  <si>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Публичное акционерное общество "Красногорский завод им. С.А. Зверева"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</si>
  <si>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</si>
  <si>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</si>
  <si>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</si>
  <si>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>ОБЩЕСТВО С ОГРАНИЧЕННОЙ ОТВЕТСТВЕННОСТЬЮ "ДОКТОРЛОР"</t>
  </si>
  <si>
    <t>ОБЩЕСТВО С ОГРАНИЧЕННОЙ ОТВЕТСТВЕННОСТЬЮ "МЕДСЕМЬЯ+"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</si>
  <si>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</si>
  <si>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</si>
  <si>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</si>
  <si>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</si>
  <si>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"ОРИС-ВИДНОЕ"</t>
  </si>
  <si>
    <t>ОБЩЕСТВО С ОГРАНИЧЕННОЙ ОТВЕТСТВЕННОСТЬЮ "ЗДОРОВАЯ СЕМЬЯ"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</si>
  <si>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</si>
  <si>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</si>
  <si>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</si>
  <si>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</si>
  <si>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</si>
  <si>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</si>
  <si>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</si>
  <si>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</si>
  <si>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</si>
  <si>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</si>
  <si>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</si>
  <si>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</si>
  <si>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</si>
  <si>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</si>
  <si>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</si>
  <si>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</si>
  <si>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</si>
  <si>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"МРТ-ЭКСПЕРТ-МЫТИЩИ"</t>
  </si>
  <si>
    <t>ОБЩЕСТВО С ОГРАНИЧЕННОЙ ОТВЕТСТВЕННОСТЬЮ "МРТ КЛИНИК"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</si>
  <si>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</si>
  <si>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"ЛИНА"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</si>
  <si>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</si>
  <si>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</si>
  <si>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"НАРО-ФОМИНСКАЯ РАЙОННАЯ БОЛЬНИЦА №2"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</si>
  <si>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</si>
  <si>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</si>
  <si>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ЦЕНТРАЛЬНАЯ РАЙОННАЯ БОЛЬНИЦА"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</si>
  <si>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</si>
  <si>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</si>
  <si>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</si>
  <si>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</si>
  <si>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</si>
  <si>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</si>
  <si>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"Медицинский Центр Таора Медикал"</t>
  </si>
  <si>
    <t>ГОСУДАРСТВЕННОЕ БЮДЖЕТНОЕ УЧРЕЖДЕНИЕ ЗДРАВООХРАНЕНИЯ МОСКОВСКОЙ ОБЛАСТИ "ЕРШОВСКАЯ АМБУЛАТОРИЯ"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</si>
  <si>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</si>
  <si>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</si>
  <si>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</si>
  <si>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</si>
  <si>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</si>
  <si>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</si>
  <si>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"ОДИНЦОВСКАЯ ОБЛАСТНАЯ БОЛЬНИЦА"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</si>
  <si>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</si>
  <si>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</si>
  <si>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</si>
  <si>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</si>
  <si>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</si>
  <si>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</si>
  <si>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</si>
  <si>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</si>
  <si>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</si>
  <si>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</si>
  <si>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"Межбольничная аптека"</t>
  </si>
  <si>
    <t>ОБЩЕСТВО С ОГРАНИЧЕННОЙ ОТВЕТСТВЕННОСТЬЮ "АНТИ-ЭЙДЖ КЛИНИКА"</t>
  </si>
  <si>
    <t>ОБЩЕСТВО С ОГРАНИЧЕННОЙ ОТВЕТСТВЕННОСТЬЮ "ОНКОКЛИНИКА"</t>
  </si>
  <si>
    <t>ОБЩЕСТВО С ОГРАНИЧЕННОЙ ОТВЕТСТВЕННОСТЬЮ "НОВАЯ МЕДИЦИНА ДЛЯ ВАС"</t>
  </si>
  <si>
    <t>ОБЩЕСТВО С ОГРАНИЧЕННОЙ ОТВЕТСТВЕННОСТЬЮ "НОВЫЙ СТАРТ"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</si>
  <si>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</si>
  <si>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</si>
  <si>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</si>
  <si>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</si>
  <si>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</si>
  <si>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</si>
  <si>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</si>
  <si>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</si>
  <si>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</si>
  <si>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</si>
  <si>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</si>
  <si>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</si>
  <si>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</si>
  <si>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</si>
  <si>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</si>
  <si>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</si>
  <si>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</si>
  <si>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</si>
  <si>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</si>
  <si>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>ОБЩЕСТВО С ОГРАНИЧЕННОЙ ОТВЕТСТВЕННОСТЬЮ "ПОЛИКЛИНИКА №3"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</si>
  <si>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</si>
  <si>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</si>
  <si>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</si>
  <si>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"ВИП-МЕД"</t>
  </si>
  <si>
    <t>ГОСУДАРСТВЕННОЕ БЮДЖЕТНОЕ УЧРЕЖДЕНИЕ ЗДРАВООХРАНЕНИЯ МОСКОВСКОЙ ОБЛАСТИ "РАМЕНСКАЯ ЦЕНТРАЛЬНАЯ РАЙОННАЯ БОЛЬНИЦА"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</si>
  <si>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</si>
  <si>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</si>
  <si>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"ВАШ НЕВРОЛОГ"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</si>
  <si>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</si>
  <si>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</si>
  <si>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ОБЩЕСТВО С ОГРАНИЧЕННОЙ ОТВЕТСТВЕННОСТЬЮ "ЛИГА+"</t>
  </si>
  <si>
    <t>ОБЩЕСТВО С ОГРАНИЧЕННОЙ ОТВЕТСТВЕННОСТЬЮ "ШАРК ДЕНТ"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</si>
  <si>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</si>
  <si>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</si>
  <si>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</si>
  <si>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</si>
  <si>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</si>
  <si>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</si>
  <si>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 "ЦЕНТР ОФТАЛЬМОХИРУРГИИ"</t>
  </si>
  <si>
    <t>ОБЩЕСТВО С ОГРАНИЧЕННОЙ ОТВЕТСТВЕННОСТЬЮ " ВЫСОКИЕ МЕДИЦИНСКИЕ ТЕХНОЛОГИИ"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</si>
  <si>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</si>
  <si>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</si>
  <si>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</si>
  <si>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</si>
  <si>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</si>
  <si>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r>
      <t>ГОСУДАРСТВЕННОЕ БЮДЖЕТНОЕ УЧРЕЖДЕНИЕ ЗДРАВООХРАНЕНИЯ МОСКОВСКОЙ ОБЛАСТИ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"СЕРПУХОВСКАЯ ЦЕНТРАЛЬНАЯ РАЙОННАЯ БОЛЬНИЦА"</t>
    </r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</si>
  <si>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</si>
  <si>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</si>
  <si>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</si>
  <si>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</si>
  <si>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</si>
  <si>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</si>
  <si>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ОБЩЕСТВО С ОГРАНИЧЕННОЙ ОТВЕТСТВЕННОСТЬЮ "НЕФРОЛАЙН-МО"</t>
  </si>
  <si>
    <t>ОБЩЕСТВО С ОГРАНИЧЕННОЙ ОТВЕТСТВЕННОСТЬЮ "ЗМС"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</si>
  <si>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</si>
  <si>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</si>
  <si>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</si>
  <si>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</si>
  <si>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</si>
  <si>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</si>
  <si>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</si>
  <si>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"МЕДАРТ"</t>
  </si>
  <si>
    <t>ГОСУДАРСТВЕННОЕ БЮДЖЕТНОЕ УЧРЕЖДЕНИЕ ЗДРАВООХРАНЕНИЯ МОСКОВСКОЙ ОБЛАСТИ "ТАЛДОМСКАЯ ЦЕНТРАЛЬНАЯ РАЙОННАЯ БОЛЬНИЦА"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</si>
  <si>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</si>
  <si>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</si>
  <si>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</si>
  <si>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</si>
  <si>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</si>
  <si>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</si>
  <si>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</si>
  <si>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</si>
  <si>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СОВРЕМЕННОЙ МЕДИЦИНЫ "ПРОФМЕД"</t>
  </si>
  <si>
    <t>ОБЩЕСТВО С ОГРАНИЧЕННОЙ ОТВЕТСТВЕННОСТЬЮ "МЕДИЦИНА ШКОЛЕ"</t>
  </si>
  <si>
    <t>ОБЩЕСТВО С ОГРАНИЧЕННОЙ ОТВЕТСТВЕННОСТЬЮ "КОМПРОМИСС"</t>
  </si>
  <si>
    <t>Федеральное казенное учреждение "Войсковая часть 52583"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</si>
  <si>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</si>
  <si>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</si>
  <si>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"ЧЕХОВСКАЯ ОБЛАСТНАЯ БОЛЬНИЦА"</t>
  </si>
  <si>
    <t>ОБЩЕСТВО С ОГРАНИЧЕННОЙ ОТВЕТСТВЕННОСТЬЮ "МЕД.КАБ"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</si>
  <si>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</si>
  <si>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</si>
  <si>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</si>
  <si>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</si>
  <si>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</si>
  <si>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</si>
  <si>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</si>
  <si>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</si>
  <si>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</si>
  <si>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АВТОНОМНОЕ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</si>
  <si>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</si>
  <si>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ОБЩЕСТВО С ОГРАНИЧЕННОЙ ОТВЕТСТВЕННОСТЬЮ "ЦЕНТР ДИАГНОСТИКИ НОГИНСК"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</si>
  <si>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</si>
  <si>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</si>
  <si>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</si>
  <si>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</si>
  <si>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</si>
  <si>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</si>
  <si>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</si>
  <si>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ОБЩЕСТВО С ОГРАНИЧЕННОЙ ОТВЕТСТВЕННОСТЬЮ "СИЯНИЕ ЭЛЕКТРОСТАЛЬ"</t>
  </si>
  <si>
    <t>ОБЩЕСТВО С ОГРАНИЧЕННОЙ ОТВЕТСТВЕННОСТЬЮ "ЭЛЬМА"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</si>
  <si>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</si>
  <si>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</si>
  <si>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</si>
  <si>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</si>
  <si>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</si>
  <si>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</si>
  <si>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</si>
  <si>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</si>
  <si>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</si>
  <si>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"МЕДИЦИНСКИЙ ЦЕНТР ТОМОГРАФИЯ ПЛЮС"</t>
  </si>
  <si>
    <t>ОБЩЕСТВО С ОГРАНИЧЕННОЙ ОТВЕТСТВЕННОСТЬЮ "ПРОТЭКС-МЕД"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</si>
  <si>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</si>
  <si>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</si>
  <si>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</si>
  <si>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</si>
  <si>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Общество с ограниченной ответственностью "Клиника"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</si>
  <si>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</si>
  <si>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</si>
  <si>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</si>
  <si>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>ОБЩЕСТВО С ОГРАНИЧЕННОЙ ОТВЕТСТВЕННОСТЬЮ  "НОВАЯ МЕДИЦИНА"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</si>
  <si>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</si>
  <si>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</si>
  <si>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ЗАКРЫТОЕ АКЦИОНЕРНОЕ ОБЩЕСТВО "ЭКОЛАБ"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</si>
  <si>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</si>
  <si>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</si>
  <si>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</si>
  <si>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</si>
  <si>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</si>
  <si>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</si>
  <si>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</si>
  <si>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</si>
  <si>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</si>
  <si>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</si>
  <si>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</si>
  <si>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</si>
  <si>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</si>
  <si>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</si>
  <si>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</si>
  <si>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</si>
  <si>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</si>
  <si>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</si>
  <si>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</si>
  <si>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</si>
  <si>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</si>
  <si>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БЮДЖЕТНОЕ УЧРЕЖДЕНИЕ "ПОЛИКЛИНИКА №3" УПРАВЛЕНИЯ ДЕЛАМИ ПРЕЗИДЕНТА РОССИЙСКОЙ ФЕДЕРАЦИИ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</si>
  <si>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</si>
  <si>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</si>
  <si>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</si>
  <si>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</si>
  <si>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</si>
  <si>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</si>
  <si>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</si>
  <si>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</si>
  <si>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</si>
  <si>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</si>
  <si>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 А. Лиходея"</t>
  </si>
  <si>
    <t>ФЕДЕРАЛЬНОЕ ГОСУДАРСТВЕННОЕ БЮДЖЕТНОЕ УЧРЕЖДЕНИЕ "ЛЕЧЕБНО-РЕАБИЛИТАЦИОННЫЙ ЦЕНТР " 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</si>
  <si>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</si>
  <si>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"ЦЕНТР ДИАЛИЗА"</t>
  </si>
  <si>
    <t>Общество с ограниченной ответственностью "ВЕДМЕД Эксперт"</t>
  </si>
  <si>
    <t>АКЦИОНЕРНОЕ ОБЩЕСТВО "ГРУППА КОМПАНИЙ "МЕДСИ"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</si>
  <si>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</si>
  <si>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</si>
  <si>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Глазной центр "Восток-Прозрение"</t>
  </si>
  <si>
    <t>ОБЩЕСТВО С ОГРАНИЧЕННОЙ ОТВЕТСТВЕННОСТЬЮ ФИРМА "ГАЛЬМЕД"</t>
  </si>
  <si>
    <t>Общество с ограниченной ответственностью "АНК ТРЕЙД"</t>
  </si>
  <si>
    <t>ОБЩЕСТВО С ОГРАНИЧЕННОЙ ОТВЕТСТВЕННОСТЬЮ "ПРЕМИУМ КЛИНИК-2"</t>
  </si>
  <si>
    <t>ОБЩЕСТВО С ОГРАНИЧЕННОЙ ОТВЕТСТВЕННОСТЬЮ МЕДИЦИНСКИЙ ЦЕНТР ВОССТАНОВИТЕЛЬНОГО ЛЕЧЕНИЯ "КОНСИЛИУМ"</t>
  </si>
  <si>
    <t>ОБЩЕСТВО С ОГРАНИЧЕННОЙ ОТВЕТСТВЕННОСТЬЮ "ХАВЕН"</t>
  </si>
  <si>
    <t>ОБЩЕСТВО С ОГРАНИЧЕННОЙ ОТВЕТСТВЕННОСТЬЮ "МЕДИКА-МЕНТЭ"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</si>
  <si>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</si>
  <si>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</si>
  <si>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</si>
  <si>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</si>
  <si>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</si>
  <si>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 ОТВЕТСТВЕННОСТЬЮ КЛИНИКА ПРОФЕССОРА В.М. ЗДАНОВСКОГО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</si>
  <si>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</si>
  <si>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 "ГИППОКРАТ"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</si>
  <si>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</si>
  <si>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</si>
  <si>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"МРТ ДИАГНОСТИКА"</t>
  </si>
  <si>
    <t>ОБЩЕСТВО С ОГРАНИЧЕННОЙ ОТВЕТСТВЕННОСТЬЮ "ГЕНОМЕД"</t>
  </si>
  <si>
    <t>ОБЩЕСТВО С ОГРАНИЧЕННОЙ ОТВЕТСТВЕННОСТЬЮ "ФАРМАЦЕВТИЧЕСКАЯ КОМПАНИЯ "СЕСАНА"</t>
  </si>
  <si>
    <t>ОБЩЕСТВО С ОГРАНИЧЕННОЙ ОТВЕТСТВЕННЬСТЬЮ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</si>
  <si>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</si>
  <si>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</si>
  <si>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</si>
  <si>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 xml:space="preserve"> АКЦИОНЕРНОЕ ОБЩЕСТВО "ЦЕНТР ЭНДОХИРУРГИИ И ЛИТОТРИПСИИ"</t>
  </si>
  <si>
    <t>ОБЩЕСТВО С ОГРАНИЧЕННОЙ ОТВЕТСТВЕННОСТЬЮ "МЕДИНСЕРВИС"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</si>
  <si>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</si>
  <si>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"Клиника репродукции "Вита ЭКО"</t>
  </si>
  <si>
    <t>ОБЩЕСТВО С ОГРАНИЧЕННОЙ ОТВЕТСТВЕННОСТЬЮ "М-ЛАЙН"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</si>
  <si>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</si>
  <si>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"НЕВА"</t>
  </si>
  <si>
    <t>ОБЩЕСТВО С ОГРАНИЧЕННОЙ ОТВЕТСТВЕННОСТЬЮ "ДЖИ ЭМ ЭС ЭКО"</t>
  </si>
  <si>
    <t>АВТОНОМНАЯ НЕКОММЕРЧЕСКАЯ ОРГАНИЗАЦИЯ "ИНСТИТУТ ОТРАСЛЕВОЙ МЕДИЦИНЫ"</t>
  </si>
  <si>
    <t>ОБЩЕСТВО С ОГРАНИЧЕННОЙ ОТВЕТСТВЕННОСТЬЮ "ДЖИ ЭМ ЭС ХОСПИТАЛ"</t>
  </si>
  <si>
    <t>АКЦИОНЕРНОЕ ОБЩЕСТВО "ЦЕНТРАЛЬНЫЙ СОВЕТ ПО ТУРИЗМУ И ОТДЫХУ" (ХОЛДИНГ)</t>
  </si>
  <si>
    <t>ОБЩЕСТВО С ОГРАНИЧЕННОЙ ОТВЕТСТВЕННОСТЬЮ "ПБМК"</t>
  </si>
  <si>
    <t>ОБЩЕСТВО С ОГРАНИЧЕННОЙ ОТВЕТСТВЕННОСТЬЮ "ЦЕНТР РЕПРОДУКЦИИ "ЛИНИЯ ЖИЗНИ"</t>
  </si>
  <si>
    <t>ОБЩЕСТВО С ОГРАНИЧЕННОЙ ОТВЕТСТВЕННОСТЬЮ "ГАММА МЕДТЕХНОЛОГИИ"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</si>
  <si>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</si>
  <si>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</si>
  <si>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АКЦИОНЕРНОЕ ОБЩЕСТВО "ГРУППА КОМПАНИЙ "ОБЪЕДИНЕННЫЕ МЕДИЦИНСКИЕ СИСТЕМЫ"</t>
  </si>
  <si>
    <t>ОБЩЕСТВО С ОГРАНИЧЕННОЙ ОТВЕТСТВЕННОСТЬЮ "ГРАНД МЕДИКАЛ СЕРВИС"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</si>
  <si>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</si>
  <si>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</si>
  <si>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</si>
  <si>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</si>
  <si>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</si>
  <si>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</si>
  <si>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
УЧРЕЖДЕНИЕ ЗДРАВООХРАНЕНИЯ
МОСКОВСКОЙ ОБЛАСТИ "ДЕТСКИЙ
КЛИНИЧЕСКИЙ МНОГОПРОФИЛЬНЫЙ
ЦЕНТР МОСКОВСКОЙ ОБЛАСТИ"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</si>
  <si>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</si>
  <si>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</si>
  <si>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</si>
  <si>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Приложение 4</t>
  </si>
  <si>
    <r>
      <t xml:space="preserve">от 22.11.2018г. № </t>
    </r>
    <r>
      <rPr>
        <u/>
        <sz val="12"/>
        <color theme="1"/>
        <rFont val="Times New Roman"/>
        <family val="1"/>
        <charset val="204"/>
      </rPr>
      <t>11407-ИСХ</t>
    </r>
  </si>
  <si>
    <t>УТВЕРЖДАЮ:                                                                                                                   Руководитель СМО________________________  Буров Д.С.                                                                                                                                                                                                                                           "     "                          2019 года</t>
  </si>
  <si>
    <r>
      <t xml:space="preserve">СОГЛАСОВАНО:   
</t>
    </r>
    <r>
      <rPr>
        <sz val="12"/>
        <rFont val="Times New Roman"/>
        <family val="1"/>
        <charset val="204"/>
      </rPr>
      <t>Зам. директора</t>
    </r>
    <r>
      <rPr>
        <sz val="12"/>
        <color rgb="FF0000FF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ТФОМС _____________Т.М. Ильина                                       
 " ____" ________________ 20____ года</t>
    </r>
  </si>
  <si>
    <t xml:space="preserve">                                                        План проведения плановых тематических экспертиз качества медицинской помощи АО "Страховая компания "СОГАЗ-Мед"</t>
  </si>
  <si>
    <t>в медицинских организациях Московской области на I полугодие 2020 года</t>
  </si>
  <si>
    <t>Тема</t>
  </si>
  <si>
    <t>Объем экспертиз (случаи, посещения) -  количество законченных случаев лечения, подлежащих экспертизе</t>
  </si>
  <si>
    <t>ВСЕГО</t>
  </si>
  <si>
    <t>АПП</t>
  </si>
  <si>
    <t>Стационар</t>
  </si>
  <si>
    <t>Дневной стационар</t>
  </si>
  <si>
    <t>СМП</t>
  </si>
  <si>
    <t>1</t>
  </si>
  <si>
    <t xml:space="preserve">Качество оказания медицинской помощи в соответствии с Порядками оказания медицинской помощи и Национальными клиническими рекомендациями с ОКС  </t>
  </si>
  <si>
    <t>апрель</t>
  </si>
  <si>
    <t>январь-март</t>
  </si>
  <si>
    <t>2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</si>
  <si>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с ОНМК</t>
  </si>
  <si>
    <t>январь-апрель</t>
  </si>
  <si>
    <t>3</t>
  </si>
  <si>
    <t>Качество оказания медицинской помощи в соответствии с Порядками оказания медицинской помощи и Национальными клиническими рекомендациями при проведении диспансеризации определенных групп взрослого населения и профилактических медицинских осмотров взрослого населения</t>
  </si>
  <si>
    <t>4</t>
  </si>
  <si>
    <t>март</t>
  </si>
  <si>
    <t>январь-февраль</t>
  </si>
  <si>
    <t>5</t>
  </si>
  <si>
    <t>ноябрь 2019 года-март 2020 года</t>
  </si>
  <si>
    <t>6</t>
  </si>
  <si>
    <t>февраль</t>
  </si>
  <si>
    <t>октябрь 2019 года-январь 2020 года</t>
  </si>
  <si>
    <t>7</t>
  </si>
  <si>
    <t>8</t>
  </si>
  <si>
    <t>9</t>
  </si>
  <si>
    <t>10</t>
  </si>
  <si>
    <t>11</t>
  </si>
  <si>
    <t>12</t>
  </si>
  <si>
    <t>13</t>
  </si>
  <si>
    <t>октябрь 2019 года-февраль 2020 года</t>
  </si>
  <si>
    <t>14</t>
  </si>
  <si>
    <t>Оценка своевременности оказания медицинской помощи в соответствии с Порядками оказания медицинской помощи по случаям оказания медицинской помощи при злокачественных новообразованиях, сопровождающихся выраженным болевым синдромом</t>
  </si>
  <si>
    <t>15</t>
  </si>
  <si>
    <t>ноябрь 2019 года-февраль 2020 года</t>
  </si>
  <si>
    <t>16</t>
  </si>
  <si>
    <t>17</t>
  </si>
  <si>
    <t>18</t>
  </si>
  <si>
    <t>19</t>
  </si>
  <si>
    <t>20</t>
  </si>
  <si>
    <t>21</t>
  </si>
  <si>
    <t>22</t>
  </si>
  <si>
    <t>Приложение 2</t>
  </si>
  <si>
    <r>
      <t xml:space="preserve">от 22.11.2018г.  № </t>
    </r>
    <r>
      <rPr>
        <u/>
        <sz val="12"/>
        <color theme="1"/>
        <rFont val="Times New Roman"/>
        <family val="1"/>
        <charset val="204"/>
      </rPr>
      <t>11407-ИСХ</t>
    </r>
  </si>
  <si>
    <t>УТВЕРЖДАЮ:                                                                                                                   Руководитель СМО________________________  Буров Д.С.                                                                                                                                                                                                                                              "        "                      20      года</t>
  </si>
  <si>
    <r>
      <t xml:space="preserve">СОГЛАСОВАНО:   
</t>
    </r>
    <r>
      <rPr>
        <sz val="12"/>
        <rFont val="Times New Roman"/>
        <family val="1"/>
        <charset val="204"/>
      </rPr>
      <t xml:space="preserve">Зам. директора </t>
    </r>
    <r>
      <rPr>
        <sz val="12"/>
        <color theme="1"/>
        <rFont val="Times New Roman"/>
        <family val="1"/>
        <charset val="204"/>
      </rPr>
      <t>ТФОМС _____________Т.М. Ильина                                       
 " ____" ________________ 20____ года</t>
    </r>
  </si>
  <si>
    <t xml:space="preserve">                                                        План проведения плановых тематических медико-экономических экспертиз АО "Страховая компания "СОГАЗ-Мед"</t>
  </si>
  <si>
    <t>Объем экспертиз (случаи, посещения) - количество законченных случаев лечения, подлежащих экспертизе</t>
  </si>
  <si>
    <t>Достоверность информации, включенной в реестр счетов случаев  по диспансеризации определенных групп населения и профилактических медицинских осмотров взрослого населения</t>
  </si>
  <si>
    <t>150</t>
  </si>
  <si>
    <t>ГОСУДАРСТВЕННОЕ БЮДЖЕТНОЕ УЧРЕЖДЕНИЕ ЗДРАВООХРАНЕНИЯ  МОСКОВСКОЙ ОБЛАСТИ  "ЖУКОВСКАЯ ГОРОДСКАЯ КЛИНИЧЕСКАЯ БОЛЬНИЦА"</t>
  </si>
  <si>
    <t>100</t>
  </si>
  <si>
    <t>Достоверность информации, включенной в реестр счетов случаев при прохождении несовершеннолетними медицинских осмотров</t>
  </si>
  <si>
    <t>декабрь 2019 года-январь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</si>
</sst>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5" fillId="0" borderId="0"/>
    <xf numFmtId="0" fontId="17" fillId="0" borderId="0"/>
  </cellStyleXfs>
  <cellXfs count="100">
    <xf numFmtId="0" fontId="0" fillId="0" borderId="0" xfId="0"/>
    <xf numFmtId="0" fontId="3" fillId="0" borderId="0" xfId="0" applyFont="1" applyFill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 vertical="top" wrapText="1"/>
    </xf>
    <xf numFmtId="0" fontId="10" fillId="0" borderId="0" xfId="0" applyFont="1" applyFill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0" fontId="12" fillId="0" borderId="1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1" fontId="12" fillId="0" borderId="1" xfId="2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/>
    <xf numFmtId="49" fontId="8" fillId="0" borderId="1" xfId="0" applyNumberFormat="1" applyFont="1" applyBorder="1" applyAlignment="1">
      <alignment horizontal="center" vertical="center" wrapText="1"/>
    </xf>
    <xf numFmtId="49" fontId="1" fillId="2" borderId="1" xfId="4" applyNumberFormat="1" applyFont="1" applyFill="1" applyBorder="1" applyAlignment="1">
      <alignment horizontal="center" vertical="center" wrapText="1"/>
    </xf>
    <xf numFmtId="49" fontId="8" fillId="2" borderId="1" xfId="4" applyNumberFormat="1" applyFont="1" applyFill="1" applyBorder="1" applyAlignment="1">
      <alignment horizontal="center" vertical="center" wrapText="1"/>
    </xf>
    <xf numFmtId="49" fontId="8" fillId="0" borderId="1" xfId="4" applyNumberFormat="1" applyFont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5 2" xfId="1"/>
    <cellStyle name="Обычный_2011" xfId="2"/>
    <cellStyle name="Обычный_Лист1" xf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1"/>
  <sheetViews>
    <sheetView tabSelected="1" workbookViewId="0">
      <selection activeCell="C23" sqref="C23"/>
    </sheetView>
  </sheetViews>
  <sheetFormatPr defaultRowHeight="15.75" x14ac:dyDescent="0.25"/>
  <cols>
    <col min="1" max="1" width="6.85546875" style="6" bestFit="1" customWidth="1"/>
    <col min="2" max="2" width="9.140625" style="6" bestFit="1" customWidth="1"/>
    <col min="3" max="3" width="48.85546875" style="6" customWidth="1"/>
    <col min="4" max="4" width="32.7109375" style="6" bestFit="1" customWidth="1"/>
    <col min="5" max="5" width="24" style="6" bestFit="1" customWidth="1"/>
    <col min="6" max="6" width="14.42578125" style="6" customWidth="1"/>
    <col min="7" max="7" width="13.42578125" style="6" customWidth="1"/>
    <col min="8" max="8" width="12" style="6" customWidth="1"/>
    <col min="9" max="9" width="14" style="6" customWidth="1"/>
  </cols>
  <sheetData>
    <row r="2" spans="2:9" x14ac:dyDescent="0.25">
      <c r="H2" s="73" t="s">
        <v>5</v>
      </c>
      <c r="I2" s="73"/>
    </row>
    <row r="3" spans="2:9" x14ac:dyDescent="0.25">
      <c r="H3" s="74" t="s">
        <v>4</v>
      </c>
      <c r="I3" s="74"/>
    </row>
    <row r="4" spans="2:9" x14ac:dyDescent="0.25">
      <c r="H4" s="75" t="s">
        <v>35</v>
      </c>
      <c r="I4" s="75"/>
    </row>
    <row r="8" spans="2:9" x14ac:dyDescent="0.25">
      <c r="B8" s="73" t="s">
        <v>511</v>
      </c>
      <c r="C8" s="73"/>
      <c r="G8" s="73" t="s">
        <v>34</v>
      </c>
      <c r="H8" s="73"/>
      <c r="I8" s="73"/>
    </row>
    <row r="9" spans="2:9" x14ac:dyDescent="0.25">
      <c r="B9" s="73"/>
      <c r="C9" s="73"/>
      <c r="G9" s="73"/>
      <c r="H9" s="73"/>
      <c r="I9" s="73"/>
    </row>
    <row r="10" spans="2:9" x14ac:dyDescent="0.25">
      <c r="B10" s="73"/>
      <c r="C10" s="73"/>
      <c r="G10" s="73"/>
      <c r="H10" s="73"/>
      <c r="I10" s="73"/>
    </row>
    <row r="11" spans="2:9" x14ac:dyDescent="0.25">
      <c r="B11" s="73"/>
      <c r="C11" s="73"/>
      <c r="G11" s="73"/>
      <c r="H11" s="73"/>
      <c r="I11" s="73"/>
    </row>
    <row r="12" spans="2:9" x14ac:dyDescent="0.25">
      <c r="B12" s="69"/>
      <c r="C12" s="69"/>
    </row>
    <row r="13" spans="2:9" x14ac:dyDescent="0.25">
      <c r="B13" s="69"/>
      <c r="C13" s="69"/>
    </row>
    <row r="15" spans="2:9" x14ac:dyDescent="0.25">
      <c r="B15" s="78" t="s">
        <v>23</v>
      </c>
      <c r="C15" s="78"/>
      <c r="D15" s="78"/>
      <c r="E15" s="78"/>
      <c r="F15" s="78"/>
      <c r="G15" s="78"/>
      <c r="H15" s="78"/>
      <c r="I15" s="78"/>
    </row>
    <row r="16" spans="2:9" x14ac:dyDescent="0.25">
      <c r="B16" s="1"/>
      <c r="C16" s="78" t="s">
        <v>433</v>
      </c>
      <c r="D16" s="78"/>
      <c r="E16" s="78"/>
      <c r="F16" s="78"/>
      <c r="G16" s="78"/>
      <c r="H16" s="78"/>
      <c r="I16" s="78"/>
    </row>
    <row r="18" spans="1:9" x14ac:dyDescent="0.25">
      <c r="A18" s="76" t="s">
        <v>6</v>
      </c>
      <c r="B18" s="76" t="s">
        <v>0</v>
      </c>
      <c r="C18" s="76" t="s">
        <v>1</v>
      </c>
      <c r="D18" s="76" t="s">
        <v>3</v>
      </c>
      <c r="E18" s="76" t="s">
        <v>2</v>
      </c>
      <c r="F18" s="71" t="s">
        <v>11</v>
      </c>
      <c r="G18" s="72"/>
      <c r="H18" s="72"/>
      <c r="I18" s="79"/>
    </row>
    <row r="19" spans="1:9" ht="47.25" x14ac:dyDescent="0.25">
      <c r="A19" s="77"/>
      <c r="B19" s="77"/>
      <c r="C19" s="77"/>
      <c r="D19" s="77"/>
      <c r="E19" s="77"/>
      <c r="F19" s="2" t="s">
        <v>8</v>
      </c>
      <c r="G19" s="2" t="s">
        <v>9</v>
      </c>
      <c r="H19" s="2" t="s">
        <v>10</v>
      </c>
      <c r="I19" s="2" t="s">
        <v>7</v>
      </c>
    </row>
    <row r="20" spans="1:9" x14ac:dyDescent="0.25">
      <c r="A20" s="7"/>
      <c r="B20" s="3">
        <v>1</v>
      </c>
      <c r="C20" s="3">
        <v>2</v>
      </c>
      <c r="D20" s="3">
        <v>3</v>
      </c>
      <c r="E20" s="3">
        <v>4</v>
      </c>
      <c r="F20" s="71">
        <v>5</v>
      </c>
      <c r="G20" s="72"/>
      <c r="H20" s="72"/>
      <c r="I20" s="72"/>
    </row>
    <row r="21" spans="1:9" ht="75" x14ac:dyDescent="0.25">
      <c r="A21" s="8">
        <v>1</v>
      </c>
      <c r="B21" s="4">
        <v>500101</v>
      </c>
      <c r="C21" s="5" t="s">
        <v>36</v>
      </c>
      <c r="D21" s="9" t="s">
        <v>408</v>
      </c>
      <c r="E21" s="9" t="s">
        <v>413</v>
      </c>
      <c r="F21" s="10">
        <v>5.0000000000000001E-3</v>
      </c>
      <c r="G21" s="11">
        <v>0.05</v>
      </c>
      <c r="H21" s="11">
        <v>0.03</v>
      </c>
      <c r="I21" s="12"/>
    </row>
    <row r="22" spans="1:9" ht="75" x14ac:dyDescent="0.25">
      <c r="A22" s="12">
        <v>2</v>
      </c>
      <c r="B22" s="4">
        <v>500102</v>
      </c>
      <c r="C22" s="5" t="s">
        <v>37</v>
      </c>
      <c r="D22" s="9" t="s">
        <v>408</v>
      </c>
      <c r="E22" s="9" t="s">
        <v>413</v>
      </c>
      <c r="F22" s="10">
        <v>5.0000000000000001E-3</v>
      </c>
      <c r="G22" s="11"/>
      <c r="H22" s="11"/>
      <c r="I22" s="13"/>
    </row>
    <row r="23" spans="1:9" ht="30" x14ac:dyDescent="0.25">
      <c r="A23" s="8">
        <v>3</v>
      </c>
      <c r="B23" s="4">
        <v>500103</v>
      </c>
      <c r="C23" s="5" t="s">
        <v>38</v>
      </c>
      <c r="D23" s="9" t="s">
        <v>408</v>
      </c>
      <c r="E23" s="9" t="s">
        <v>413</v>
      </c>
      <c r="F23" s="10">
        <v>5.0000000000000001E-3</v>
      </c>
      <c r="G23" s="11"/>
      <c r="H23" s="11"/>
      <c r="I23" s="13"/>
    </row>
    <row r="24" spans="1:9" ht="30" x14ac:dyDescent="0.25">
      <c r="A24" s="12">
        <v>4</v>
      </c>
      <c r="B24" s="4">
        <v>500104</v>
      </c>
      <c r="C24" s="5" t="s">
        <v>39</v>
      </c>
      <c r="D24" s="9" t="s">
        <v>408</v>
      </c>
      <c r="E24" s="9" t="s">
        <v>413</v>
      </c>
      <c r="F24" s="10">
        <v>5.0000000000000001E-3</v>
      </c>
      <c r="G24" s="11"/>
      <c r="H24" s="11"/>
      <c r="I24" s="13"/>
    </row>
    <row r="25" spans="1:9" ht="30" x14ac:dyDescent="0.25">
      <c r="A25" s="8">
        <v>5</v>
      </c>
      <c r="B25" s="4">
        <v>500111</v>
      </c>
      <c r="C25" s="5" t="s">
        <v>40</v>
      </c>
      <c r="D25" s="9" t="s">
        <v>408</v>
      </c>
      <c r="E25" s="9" t="s">
        <v>413</v>
      </c>
      <c r="F25" s="10">
        <v>5.0000000000000001E-3</v>
      </c>
      <c r="G25" s="11"/>
      <c r="H25" s="11"/>
      <c r="I25" s="13"/>
    </row>
    <row r="26" spans="1:9" ht="60" x14ac:dyDescent="0.25">
      <c r="A26" s="12">
        <v>6</v>
      </c>
      <c r="B26" s="4">
        <v>500114</v>
      </c>
      <c r="C26" s="5" t="s">
        <v>41</v>
      </c>
      <c r="D26" s="9" t="s">
        <v>408</v>
      </c>
      <c r="E26" s="9" t="s">
        <v>413</v>
      </c>
      <c r="F26" s="10">
        <v>5.0000000000000001E-3</v>
      </c>
      <c r="G26" s="11">
        <v>0.05</v>
      </c>
      <c r="H26" s="11">
        <v>0.03</v>
      </c>
      <c r="I26" s="13"/>
    </row>
    <row r="27" spans="1:9" ht="45" x14ac:dyDescent="0.25">
      <c r="A27" s="8">
        <v>7</v>
      </c>
      <c r="B27" s="4">
        <v>500116</v>
      </c>
      <c r="C27" s="5" t="s">
        <v>42</v>
      </c>
      <c r="D27" s="9" t="s">
        <v>408</v>
      </c>
      <c r="E27" s="9" t="s">
        <v>413</v>
      </c>
      <c r="F27" s="10">
        <v>5.0000000000000001E-3</v>
      </c>
      <c r="G27" s="11">
        <v>0.05</v>
      </c>
      <c r="H27" s="11">
        <v>0.03</v>
      </c>
      <c r="I27" s="13"/>
    </row>
    <row r="28" spans="1:9" ht="75" x14ac:dyDescent="0.25">
      <c r="A28" s="12">
        <v>8</v>
      </c>
      <c r="B28" s="4">
        <v>500201</v>
      </c>
      <c r="C28" s="5" t="s">
        <v>43</v>
      </c>
      <c r="D28" s="9" t="s">
        <v>408</v>
      </c>
      <c r="E28" s="9" t="s">
        <v>413</v>
      </c>
      <c r="F28" s="10">
        <v>5.0000000000000001E-3</v>
      </c>
      <c r="G28" s="11">
        <v>0.05</v>
      </c>
      <c r="H28" s="11">
        <v>0.03</v>
      </c>
      <c r="I28" s="13"/>
    </row>
    <row r="29" spans="1:9" ht="75" x14ac:dyDescent="0.25">
      <c r="A29" s="8">
        <v>9</v>
      </c>
      <c r="B29" s="4">
        <v>500301</v>
      </c>
      <c r="C29" s="5" t="s">
        <v>44</v>
      </c>
      <c r="D29" s="9" t="s">
        <v>24</v>
      </c>
      <c r="E29" s="9" t="s">
        <v>394</v>
      </c>
      <c r="F29" s="10">
        <v>5.0000000000000001E-3</v>
      </c>
      <c r="G29" s="11">
        <v>0.05</v>
      </c>
      <c r="H29" s="11">
        <v>0.03</v>
      </c>
      <c r="I29" s="13"/>
    </row>
    <row r="30" spans="1:9" ht="75" x14ac:dyDescent="0.25">
      <c r="A30" s="12">
        <v>10</v>
      </c>
      <c r="B30" s="4">
        <v>500302</v>
      </c>
      <c r="C30" s="5" t="s">
        <v>45</v>
      </c>
      <c r="D30" s="9" t="s">
        <v>24</v>
      </c>
      <c r="E30" s="9" t="s">
        <v>394</v>
      </c>
      <c r="F30" s="10">
        <v>5.0000000000000001E-3</v>
      </c>
      <c r="G30" s="11">
        <v>0.05</v>
      </c>
      <c r="H30" s="11">
        <v>0.03</v>
      </c>
      <c r="I30" s="13"/>
    </row>
    <row r="31" spans="1:9" ht="60" x14ac:dyDescent="0.25">
      <c r="A31" s="8">
        <v>11</v>
      </c>
      <c r="B31" s="4">
        <v>500305</v>
      </c>
      <c r="C31" s="5" t="s">
        <v>46</v>
      </c>
      <c r="D31" s="9" t="s">
        <v>414</v>
      </c>
      <c r="E31" s="9" t="s">
        <v>415</v>
      </c>
      <c r="F31" s="10">
        <v>5.0000000000000001E-3</v>
      </c>
      <c r="G31" s="11"/>
      <c r="H31" s="11"/>
      <c r="I31" s="13"/>
    </row>
    <row r="32" spans="1:9" ht="30" x14ac:dyDescent="0.25">
      <c r="A32" s="12">
        <v>12</v>
      </c>
      <c r="B32" s="4">
        <v>500307</v>
      </c>
      <c r="C32" s="5" t="s">
        <v>47</v>
      </c>
      <c r="D32" s="9" t="s">
        <v>404</v>
      </c>
      <c r="E32" s="9" t="s">
        <v>431</v>
      </c>
      <c r="F32" s="10">
        <v>5.0000000000000001E-3</v>
      </c>
      <c r="G32" s="11"/>
      <c r="H32" s="11"/>
      <c r="I32" s="13"/>
    </row>
    <row r="33" spans="1:9" ht="30" x14ac:dyDescent="0.25">
      <c r="A33" s="8">
        <v>13</v>
      </c>
      <c r="B33" s="4">
        <v>500316</v>
      </c>
      <c r="C33" s="5" t="s">
        <v>48</v>
      </c>
      <c r="D33" s="9" t="s">
        <v>404</v>
      </c>
      <c r="E33" s="9" t="s">
        <v>431</v>
      </c>
      <c r="F33" s="10">
        <v>5.0000000000000001E-3</v>
      </c>
      <c r="G33" s="11"/>
      <c r="H33" s="11"/>
      <c r="I33" s="13"/>
    </row>
    <row r="34" spans="1:9" ht="60" x14ac:dyDescent="0.25">
      <c r="A34" s="12">
        <v>14</v>
      </c>
      <c r="B34" s="4">
        <v>500401</v>
      </c>
      <c r="C34" s="5" t="s">
        <v>49</v>
      </c>
      <c r="D34" s="9" t="s">
        <v>404</v>
      </c>
      <c r="E34" s="9" t="s">
        <v>431</v>
      </c>
      <c r="F34" s="10">
        <v>5.0000000000000001E-3</v>
      </c>
      <c r="G34" s="11">
        <v>0.05</v>
      </c>
      <c r="H34" s="11">
        <v>0.03</v>
      </c>
      <c r="I34" s="13"/>
    </row>
    <row r="35" spans="1:9" ht="60" x14ac:dyDescent="0.25">
      <c r="A35" s="8">
        <v>15</v>
      </c>
      <c r="B35" s="4">
        <v>500402</v>
      </c>
      <c r="C35" s="5" t="s">
        <v>50</v>
      </c>
      <c r="D35" s="9" t="s">
        <v>404</v>
      </c>
      <c r="E35" s="9" t="s">
        <v>431</v>
      </c>
      <c r="F35" s="10">
        <v>5.0000000000000001E-3</v>
      </c>
      <c r="G35" s="11">
        <v>0.05</v>
      </c>
      <c r="H35" s="11">
        <v>0.03</v>
      </c>
      <c r="I35" s="13"/>
    </row>
    <row r="36" spans="1:9" ht="60" x14ac:dyDescent="0.25">
      <c r="A36" s="12">
        <v>16</v>
      </c>
      <c r="B36" s="4">
        <v>500403</v>
      </c>
      <c r="C36" s="5" t="s">
        <v>51</v>
      </c>
      <c r="D36" s="9" t="s">
        <v>404</v>
      </c>
      <c r="E36" s="9" t="s">
        <v>431</v>
      </c>
      <c r="F36" s="10">
        <v>5.0000000000000001E-3</v>
      </c>
      <c r="G36" s="11">
        <v>0.05</v>
      </c>
      <c r="H36" s="11">
        <v>0.03</v>
      </c>
      <c r="I36" s="13"/>
    </row>
    <row r="37" spans="1:9" ht="75" x14ac:dyDescent="0.25">
      <c r="A37" s="8">
        <v>17</v>
      </c>
      <c r="B37" s="4">
        <v>500407</v>
      </c>
      <c r="C37" s="5" t="s">
        <v>52</v>
      </c>
      <c r="D37" s="9" t="s">
        <v>404</v>
      </c>
      <c r="E37" s="9" t="s">
        <v>431</v>
      </c>
      <c r="F37" s="10">
        <v>5.0000000000000001E-3</v>
      </c>
      <c r="G37" s="11"/>
      <c r="H37" s="11"/>
      <c r="I37" s="13"/>
    </row>
    <row r="38" spans="1:9" ht="75" x14ac:dyDescent="0.25">
      <c r="A38" s="12">
        <v>18</v>
      </c>
      <c r="B38" s="4">
        <v>500501</v>
      </c>
      <c r="C38" s="5" t="s">
        <v>53</v>
      </c>
      <c r="D38" s="9" t="s">
        <v>404</v>
      </c>
      <c r="E38" s="9" t="s">
        <v>431</v>
      </c>
      <c r="F38" s="10">
        <v>5.0000000000000001E-3</v>
      </c>
      <c r="G38" s="11">
        <v>0.05</v>
      </c>
      <c r="H38" s="11">
        <v>0.03</v>
      </c>
      <c r="I38" s="13"/>
    </row>
    <row r="39" spans="1:9" ht="30" x14ac:dyDescent="0.25">
      <c r="A39" s="8">
        <v>19</v>
      </c>
      <c r="B39" s="4">
        <v>500508</v>
      </c>
      <c r="C39" s="5" t="s">
        <v>54</v>
      </c>
      <c r="D39" s="9" t="s">
        <v>408</v>
      </c>
      <c r="E39" s="9" t="s">
        <v>413</v>
      </c>
      <c r="F39" s="10">
        <v>5.0000000000000001E-3</v>
      </c>
      <c r="G39" s="11"/>
      <c r="H39" s="11"/>
      <c r="I39" s="13"/>
    </row>
    <row r="40" spans="1:9" ht="45" x14ac:dyDescent="0.25">
      <c r="A40" s="12">
        <v>20</v>
      </c>
      <c r="B40" s="18">
        <v>500510</v>
      </c>
      <c r="C40" s="14" t="s">
        <v>441</v>
      </c>
      <c r="D40" s="9" t="s">
        <v>408</v>
      </c>
      <c r="E40" s="9" t="s">
        <v>509</v>
      </c>
      <c r="F40" s="10">
        <v>5.0000000000000001E-3</v>
      </c>
      <c r="G40" s="11">
        <v>0.05</v>
      </c>
      <c r="H40" s="11">
        <v>0.03</v>
      </c>
      <c r="I40" s="13"/>
    </row>
    <row r="41" spans="1:9" ht="75" x14ac:dyDescent="0.25">
      <c r="A41" s="8">
        <v>21</v>
      </c>
      <c r="B41" s="4">
        <v>500601</v>
      </c>
      <c r="C41" s="5" t="s">
        <v>55</v>
      </c>
      <c r="D41" s="9" t="s">
        <v>24</v>
      </c>
      <c r="E41" s="9" t="s">
        <v>394</v>
      </c>
      <c r="F41" s="10">
        <v>5.0000000000000001E-3</v>
      </c>
      <c r="G41" s="11">
        <v>0.05</v>
      </c>
      <c r="H41" s="11">
        <v>0.03</v>
      </c>
      <c r="I41" s="13"/>
    </row>
    <row r="42" spans="1:9" ht="75" x14ac:dyDescent="0.25">
      <c r="A42" s="12">
        <v>22</v>
      </c>
      <c r="B42" s="4">
        <v>500602</v>
      </c>
      <c r="C42" s="5" t="s">
        <v>56</v>
      </c>
      <c r="D42" s="9" t="s">
        <v>406</v>
      </c>
      <c r="E42" s="9" t="s">
        <v>422</v>
      </c>
      <c r="F42" s="10">
        <v>5.0000000000000001E-3</v>
      </c>
      <c r="G42" s="11">
        <v>0.05</v>
      </c>
      <c r="H42" s="11">
        <v>0.03</v>
      </c>
      <c r="I42" s="13"/>
    </row>
    <row r="43" spans="1:9" ht="75" x14ac:dyDescent="0.25">
      <c r="A43" s="8">
        <v>23</v>
      </c>
      <c r="B43" s="4">
        <v>500604</v>
      </c>
      <c r="C43" s="5" t="s">
        <v>57</v>
      </c>
      <c r="D43" s="9" t="s">
        <v>418</v>
      </c>
      <c r="E43" s="9" t="s">
        <v>419</v>
      </c>
      <c r="F43" s="10">
        <v>5.0000000000000001E-3</v>
      </c>
      <c r="G43" s="11"/>
      <c r="H43" s="11"/>
      <c r="I43" s="13"/>
    </row>
    <row r="44" spans="1:9" ht="45" x14ac:dyDescent="0.25">
      <c r="A44" s="12">
        <v>24</v>
      </c>
      <c r="B44" s="4">
        <v>500609</v>
      </c>
      <c r="C44" s="5" t="s">
        <v>58</v>
      </c>
      <c r="D44" s="9" t="s">
        <v>406</v>
      </c>
      <c r="E44" s="9" t="s">
        <v>422</v>
      </c>
      <c r="F44" s="10">
        <v>5.0000000000000001E-3</v>
      </c>
      <c r="G44" s="11"/>
      <c r="H44" s="11"/>
      <c r="I44" s="13"/>
    </row>
    <row r="45" spans="1:9" ht="30" x14ac:dyDescent="0.25">
      <c r="A45" s="8">
        <v>25</v>
      </c>
      <c r="B45" s="4">
        <v>500610</v>
      </c>
      <c r="C45" s="5" t="s">
        <v>59</v>
      </c>
      <c r="D45" s="9" t="s">
        <v>406</v>
      </c>
      <c r="E45" s="9" t="s">
        <v>422</v>
      </c>
      <c r="F45" s="10">
        <v>5.0000000000000001E-3</v>
      </c>
      <c r="G45" s="11"/>
      <c r="H45" s="11"/>
      <c r="I45" s="13"/>
    </row>
    <row r="46" spans="1:9" ht="45" x14ac:dyDescent="0.25">
      <c r="A46" s="12">
        <v>26</v>
      </c>
      <c r="B46" s="4">
        <v>500611</v>
      </c>
      <c r="C46" s="5" t="s">
        <v>60</v>
      </c>
      <c r="D46" s="9" t="s">
        <v>406</v>
      </c>
      <c r="E46" s="9" t="s">
        <v>422</v>
      </c>
      <c r="F46" s="10">
        <v>5.0000000000000001E-3</v>
      </c>
      <c r="G46" s="11"/>
      <c r="H46" s="11">
        <v>0.03</v>
      </c>
      <c r="I46" s="13"/>
    </row>
    <row r="47" spans="1:9" ht="30" x14ac:dyDescent="0.25">
      <c r="A47" s="8">
        <v>27</v>
      </c>
      <c r="B47" s="4">
        <v>500612</v>
      </c>
      <c r="C47" s="5" t="s">
        <v>61</v>
      </c>
      <c r="D47" s="9" t="s">
        <v>408</v>
      </c>
      <c r="E47" s="9" t="s">
        <v>413</v>
      </c>
      <c r="F47" s="10">
        <v>5.0000000000000001E-3</v>
      </c>
      <c r="G47" s="11"/>
      <c r="H47" s="11"/>
      <c r="I47" s="13"/>
    </row>
    <row r="48" spans="1:9" ht="45" x14ac:dyDescent="0.25">
      <c r="A48" s="12">
        <v>28</v>
      </c>
      <c r="B48" s="18">
        <v>500614</v>
      </c>
      <c r="C48" s="14" t="s">
        <v>442</v>
      </c>
      <c r="D48" s="9" t="s">
        <v>408</v>
      </c>
      <c r="E48" s="9" t="s">
        <v>509</v>
      </c>
      <c r="F48" s="10">
        <v>5.0000000000000001E-3</v>
      </c>
      <c r="G48" s="11">
        <v>0.05</v>
      </c>
      <c r="H48" s="11">
        <v>0.03</v>
      </c>
      <c r="I48" s="13"/>
    </row>
    <row r="49" spans="1:9" ht="45" x14ac:dyDescent="0.25">
      <c r="A49" s="8">
        <v>29</v>
      </c>
      <c r="B49" s="18">
        <v>500615</v>
      </c>
      <c r="C49" s="14" t="s">
        <v>443</v>
      </c>
      <c r="D49" s="9" t="s">
        <v>408</v>
      </c>
      <c r="E49" s="9" t="s">
        <v>509</v>
      </c>
      <c r="F49" s="10"/>
      <c r="G49" s="11"/>
      <c r="H49" s="11"/>
      <c r="I49" s="11">
        <v>0.03</v>
      </c>
    </row>
    <row r="50" spans="1:9" ht="60" x14ac:dyDescent="0.25">
      <c r="A50" s="12">
        <v>30</v>
      </c>
      <c r="B50" s="4">
        <v>500701</v>
      </c>
      <c r="C50" s="5" t="s">
        <v>62</v>
      </c>
      <c r="D50" s="9" t="s">
        <v>406</v>
      </c>
      <c r="E50" s="9" t="s">
        <v>422</v>
      </c>
      <c r="F50" s="10">
        <v>5.0000000000000001E-3</v>
      </c>
      <c r="G50" s="11">
        <v>0.05</v>
      </c>
      <c r="H50" s="11">
        <v>0.03</v>
      </c>
      <c r="I50" s="13"/>
    </row>
    <row r="51" spans="1:9" ht="60" x14ac:dyDescent="0.25">
      <c r="A51" s="8">
        <v>31</v>
      </c>
      <c r="B51" s="4">
        <v>500702</v>
      </c>
      <c r="C51" s="5" t="s">
        <v>63</v>
      </c>
      <c r="D51" s="9" t="s">
        <v>406</v>
      </c>
      <c r="E51" s="9" t="s">
        <v>422</v>
      </c>
      <c r="F51" s="10">
        <v>5.0000000000000001E-3</v>
      </c>
      <c r="G51" s="11">
        <v>0.05</v>
      </c>
      <c r="H51" s="11">
        <v>0.03</v>
      </c>
      <c r="I51" s="13"/>
    </row>
    <row r="52" spans="1:9" ht="60" x14ac:dyDescent="0.25">
      <c r="A52" s="12">
        <v>32</v>
      </c>
      <c r="B52" s="4">
        <v>500703</v>
      </c>
      <c r="C52" s="5" t="s">
        <v>64</v>
      </c>
      <c r="D52" s="9" t="s">
        <v>406</v>
      </c>
      <c r="E52" s="9" t="s">
        <v>422</v>
      </c>
      <c r="F52" s="10">
        <v>5.0000000000000001E-3</v>
      </c>
      <c r="G52" s="11"/>
      <c r="H52" s="11"/>
      <c r="I52" s="13"/>
    </row>
    <row r="53" spans="1:9" ht="60" x14ac:dyDescent="0.25">
      <c r="A53" s="8">
        <v>33</v>
      </c>
      <c r="B53" s="4">
        <v>500801</v>
      </c>
      <c r="C53" s="5" t="s">
        <v>65</v>
      </c>
      <c r="D53" s="9" t="s">
        <v>423</v>
      </c>
      <c r="E53" s="9" t="s">
        <v>424</v>
      </c>
      <c r="F53" s="10">
        <v>5.0000000000000001E-3</v>
      </c>
      <c r="G53" s="11">
        <v>0.05</v>
      </c>
      <c r="H53" s="11">
        <v>0.03</v>
      </c>
      <c r="I53" s="13"/>
    </row>
    <row r="54" spans="1:9" ht="60" x14ac:dyDescent="0.25">
      <c r="A54" s="12">
        <v>34</v>
      </c>
      <c r="B54" s="4">
        <v>500802</v>
      </c>
      <c r="C54" s="5" t="s">
        <v>66</v>
      </c>
      <c r="D54" s="9" t="s">
        <v>406</v>
      </c>
      <c r="E54" s="9" t="s">
        <v>422</v>
      </c>
      <c r="F54" s="10">
        <v>5.0000000000000001E-3</v>
      </c>
      <c r="G54" s="11"/>
      <c r="H54" s="11"/>
      <c r="I54" s="13"/>
    </row>
    <row r="55" spans="1:9" ht="60" x14ac:dyDescent="0.25">
      <c r="A55" s="8">
        <v>35</v>
      </c>
      <c r="B55" s="4">
        <v>500803</v>
      </c>
      <c r="C55" s="5" t="s">
        <v>67</v>
      </c>
      <c r="D55" s="9" t="s">
        <v>406</v>
      </c>
      <c r="E55" s="9" t="s">
        <v>422</v>
      </c>
      <c r="F55" s="10">
        <v>5.0000000000000001E-3</v>
      </c>
      <c r="G55" s="11">
        <v>0.05</v>
      </c>
      <c r="H55" s="11">
        <v>0.03</v>
      </c>
      <c r="I55" s="13"/>
    </row>
    <row r="56" spans="1:9" ht="45" x14ac:dyDescent="0.25">
      <c r="A56" s="12">
        <v>36</v>
      </c>
      <c r="B56" s="4">
        <v>500814</v>
      </c>
      <c r="C56" s="5" t="s">
        <v>68</v>
      </c>
      <c r="D56" s="9" t="s">
        <v>404</v>
      </c>
      <c r="E56" s="9" t="s">
        <v>431</v>
      </c>
      <c r="F56" s="10">
        <v>5.0000000000000001E-3</v>
      </c>
      <c r="G56" s="11"/>
      <c r="H56" s="11"/>
      <c r="I56" s="13"/>
    </row>
    <row r="57" spans="1:9" ht="75" x14ac:dyDescent="0.25">
      <c r="A57" s="8">
        <v>37</v>
      </c>
      <c r="B57" s="4">
        <v>500903</v>
      </c>
      <c r="C57" s="5" t="s">
        <v>69</v>
      </c>
      <c r="D57" s="9" t="s">
        <v>404</v>
      </c>
      <c r="E57" s="9" t="s">
        <v>431</v>
      </c>
      <c r="F57" s="10">
        <v>5.0000000000000001E-3</v>
      </c>
      <c r="G57" s="11"/>
      <c r="H57" s="11"/>
      <c r="I57" s="13"/>
    </row>
    <row r="58" spans="1:9" ht="30" x14ac:dyDescent="0.25">
      <c r="A58" s="12">
        <v>38</v>
      </c>
      <c r="B58" s="4">
        <v>500904</v>
      </c>
      <c r="C58" s="5" t="s">
        <v>70</v>
      </c>
      <c r="D58" s="9" t="s">
        <v>404</v>
      </c>
      <c r="E58" s="9" t="s">
        <v>431</v>
      </c>
      <c r="F58" s="10">
        <v>5.0000000000000001E-3</v>
      </c>
      <c r="G58" s="11">
        <v>0.05</v>
      </c>
      <c r="H58" s="11">
        <v>0.03</v>
      </c>
      <c r="I58" s="13"/>
    </row>
    <row r="59" spans="1:9" ht="75" x14ac:dyDescent="0.25">
      <c r="A59" s="8">
        <v>39</v>
      </c>
      <c r="B59" s="4">
        <v>501001</v>
      </c>
      <c r="C59" s="5" t="s">
        <v>71</v>
      </c>
      <c r="D59" s="9" t="s">
        <v>24</v>
      </c>
      <c r="E59" s="9" t="s">
        <v>394</v>
      </c>
      <c r="F59" s="10">
        <v>5.0000000000000001E-3</v>
      </c>
      <c r="G59" s="11">
        <v>0.05</v>
      </c>
      <c r="H59" s="11">
        <v>0.03</v>
      </c>
      <c r="I59" s="13"/>
    </row>
    <row r="60" spans="1:9" ht="75" x14ac:dyDescent="0.25">
      <c r="A60" s="12">
        <v>40</v>
      </c>
      <c r="B60" s="4">
        <v>501002</v>
      </c>
      <c r="C60" s="5" t="s">
        <v>72</v>
      </c>
      <c r="D60" s="9" t="s">
        <v>416</v>
      </c>
      <c r="E60" s="9" t="s">
        <v>417</v>
      </c>
      <c r="F60" s="10">
        <v>5.0000000000000001E-3</v>
      </c>
      <c r="G60" s="11">
        <v>0.05</v>
      </c>
      <c r="H60" s="11">
        <v>0.03</v>
      </c>
      <c r="I60" s="13"/>
    </row>
    <row r="61" spans="1:9" ht="45" x14ac:dyDescent="0.25">
      <c r="A61" s="8">
        <v>41</v>
      </c>
      <c r="B61" s="4">
        <v>501003</v>
      </c>
      <c r="C61" s="5" t="s">
        <v>73</v>
      </c>
      <c r="D61" s="9" t="s">
        <v>416</v>
      </c>
      <c r="E61" s="9" t="s">
        <v>417</v>
      </c>
      <c r="F61" s="10">
        <v>5.0000000000000001E-3</v>
      </c>
      <c r="G61" s="11"/>
      <c r="H61" s="11"/>
      <c r="I61" s="13"/>
    </row>
    <row r="62" spans="1:9" ht="60" x14ac:dyDescent="0.25">
      <c r="A62" s="12">
        <v>42</v>
      </c>
      <c r="B62" s="4">
        <v>501004</v>
      </c>
      <c r="C62" s="5" t="s">
        <v>74</v>
      </c>
      <c r="D62" s="9" t="s">
        <v>408</v>
      </c>
      <c r="E62" s="9" t="s">
        <v>413</v>
      </c>
      <c r="F62" s="10">
        <v>5.0000000000000001E-3</v>
      </c>
      <c r="G62" s="11"/>
      <c r="H62" s="11"/>
      <c r="I62" s="13"/>
    </row>
    <row r="63" spans="1:9" ht="30" x14ac:dyDescent="0.25">
      <c r="A63" s="8">
        <v>43</v>
      </c>
      <c r="B63" s="4">
        <v>501005</v>
      </c>
      <c r="C63" s="5" t="s">
        <v>75</v>
      </c>
      <c r="D63" s="9" t="s">
        <v>408</v>
      </c>
      <c r="E63" s="9" t="s">
        <v>413</v>
      </c>
      <c r="F63" s="10">
        <v>5.0000000000000001E-3</v>
      </c>
      <c r="G63" s="11">
        <v>0.05</v>
      </c>
      <c r="H63" s="11">
        <v>0.03</v>
      </c>
      <c r="I63" s="13"/>
    </row>
    <row r="64" spans="1:9" ht="60" x14ac:dyDescent="0.25">
      <c r="A64" s="12">
        <v>44</v>
      </c>
      <c r="B64" s="4">
        <v>501006</v>
      </c>
      <c r="C64" s="5" t="s">
        <v>76</v>
      </c>
      <c r="D64" s="9" t="s">
        <v>408</v>
      </c>
      <c r="E64" s="9" t="s">
        <v>413</v>
      </c>
      <c r="F64" s="10">
        <v>5.0000000000000001E-3</v>
      </c>
      <c r="G64" s="11">
        <v>0.05</v>
      </c>
      <c r="H64" s="11">
        <v>0.03</v>
      </c>
      <c r="I64" s="13"/>
    </row>
    <row r="65" spans="1:9" ht="45" x14ac:dyDescent="0.25">
      <c r="A65" s="8">
        <v>45</v>
      </c>
      <c r="B65" s="18">
        <v>501007</v>
      </c>
      <c r="C65" s="14" t="s">
        <v>444</v>
      </c>
      <c r="D65" s="9" t="s">
        <v>408</v>
      </c>
      <c r="E65" s="9" t="s">
        <v>509</v>
      </c>
      <c r="F65" s="10">
        <v>5.0000000000000001E-3</v>
      </c>
      <c r="G65" s="11">
        <v>0.05</v>
      </c>
      <c r="H65" s="11">
        <v>0.03</v>
      </c>
      <c r="I65" s="13"/>
    </row>
    <row r="66" spans="1:9" ht="45" x14ac:dyDescent="0.25">
      <c r="A66" s="12">
        <v>46</v>
      </c>
      <c r="B66" s="18">
        <v>501008</v>
      </c>
      <c r="C66" s="14" t="s">
        <v>445</v>
      </c>
      <c r="D66" s="9" t="s">
        <v>408</v>
      </c>
      <c r="E66" s="9" t="s">
        <v>509</v>
      </c>
      <c r="F66" s="10">
        <v>5.0000000000000001E-3</v>
      </c>
      <c r="G66" s="11">
        <v>0.05</v>
      </c>
      <c r="H66" s="11">
        <v>0.03</v>
      </c>
      <c r="I66" s="13"/>
    </row>
    <row r="67" spans="1:9" ht="75" x14ac:dyDescent="0.25">
      <c r="A67" s="8">
        <v>47</v>
      </c>
      <c r="B67" s="4">
        <v>501101</v>
      </c>
      <c r="C67" s="5" t="s">
        <v>77</v>
      </c>
      <c r="D67" s="9" t="s">
        <v>24</v>
      </c>
      <c r="E67" s="9" t="s">
        <v>394</v>
      </c>
      <c r="F67" s="10">
        <v>5.0000000000000001E-3</v>
      </c>
      <c r="G67" s="11">
        <v>0.05</v>
      </c>
      <c r="H67" s="11">
        <v>0.03</v>
      </c>
      <c r="I67" s="13"/>
    </row>
    <row r="68" spans="1:9" ht="60" x14ac:dyDescent="0.25">
      <c r="A68" s="12">
        <v>48</v>
      </c>
      <c r="B68" s="4">
        <v>501301</v>
      </c>
      <c r="C68" s="5" t="s">
        <v>78</v>
      </c>
      <c r="D68" s="9" t="s">
        <v>404</v>
      </c>
      <c r="E68" s="9" t="s">
        <v>431</v>
      </c>
      <c r="F68" s="10">
        <v>5.0000000000000001E-3</v>
      </c>
      <c r="G68" s="11">
        <v>0.05</v>
      </c>
      <c r="H68" s="11">
        <v>0.03</v>
      </c>
      <c r="I68" s="13"/>
    </row>
    <row r="69" spans="1:9" ht="30" x14ac:dyDescent="0.25">
      <c r="A69" s="8">
        <v>49</v>
      </c>
      <c r="B69" s="4">
        <v>501302</v>
      </c>
      <c r="C69" s="5" t="s">
        <v>79</v>
      </c>
      <c r="D69" s="9" t="s">
        <v>404</v>
      </c>
      <c r="E69" s="9" t="s">
        <v>431</v>
      </c>
      <c r="F69" s="10">
        <v>5.0000000000000001E-3</v>
      </c>
      <c r="G69" s="11">
        <v>0.05</v>
      </c>
      <c r="H69" s="11">
        <v>0.03</v>
      </c>
      <c r="I69" s="13"/>
    </row>
    <row r="70" spans="1:9" ht="30" x14ac:dyDescent="0.25">
      <c r="A70" s="12">
        <v>50</v>
      </c>
      <c r="B70" s="18">
        <v>501303</v>
      </c>
      <c r="C70" s="14" t="s">
        <v>446</v>
      </c>
      <c r="D70" s="9" t="s">
        <v>404</v>
      </c>
      <c r="E70" s="9" t="s">
        <v>510</v>
      </c>
      <c r="F70" s="10">
        <v>5.0000000000000001E-3</v>
      </c>
      <c r="G70" s="11">
        <v>0.05</v>
      </c>
      <c r="H70" s="11">
        <v>0.03</v>
      </c>
      <c r="I70" s="13"/>
    </row>
    <row r="71" spans="1:9" ht="60" x14ac:dyDescent="0.25">
      <c r="A71" s="8">
        <v>51</v>
      </c>
      <c r="B71" s="4">
        <v>501401</v>
      </c>
      <c r="C71" s="5" t="s">
        <v>80</v>
      </c>
      <c r="D71" s="9" t="s">
        <v>404</v>
      </c>
      <c r="E71" s="9" t="s">
        <v>431</v>
      </c>
      <c r="F71" s="10">
        <v>5.0000000000000001E-3</v>
      </c>
      <c r="G71" s="11">
        <v>0.05</v>
      </c>
      <c r="H71" s="11">
        <v>0.03</v>
      </c>
      <c r="I71" s="13"/>
    </row>
    <row r="72" spans="1:9" ht="60" x14ac:dyDescent="0.25">
      <c r="A72" s="12">
        <v>52</v>
      </c>
      <c r="B72" s="4">
        <v>501402</v>
      </c>
      <c r="C72" s="5" t="s">
        <v>81</v>
      </c>
      <c r="D72" s="9" t="s">
        <v>404</v>
      </c>
      <c r="E72" s="9" t="s">
        <v>431</v>
      </c>
      <c r="F72" s="10">
        <v>5.0000000000000001E-3</v>
      </c>
      <c r="G72" s="11">
        <v>0.05</v>
      </c>
      <c r="H72" s="11">
        <v>0.03</v>
      </c>
      <c r="I72" s="13"/>
    </row>
    <row r="73" spans="1:9" ht="45" x14ac:dyDescent="0.25">
      <c r="A73" s="8">
        <v>53</v>
      </c>
      <c r="B73" s="4">
        <v>501407</v>
      </c>
      <c r="C73" s="5" t="s">
        <v>82</v>
      </c>
      <c r="D73" s="9" t="s">
        <v>14</v>
      </c>
      <c r="E73" s="9" t="s">
        <v>402</v>
      </c>
      <c r="F73" s="10">
        <v>5.0000000000000001E-3</v>
      </c>
      <c r="G73" s="11">
        <v>0.05</v>
      </c>
      <c r="H73" s="11">
        <v>0.03</v>
      </c>
      <c r="I73" s="13"/>
    </row>
    <row r="74" spans="1:9" ht="30" x14ac:dyDescent="0.25">
      <c r="A74" s="12">
        <v>54</v>
      </c>
      <c r="B74" s="4">
        <v>501408</v>
      </c>
      <c r="C74" s="5" t="s">
        <v>83</v>
      </c>
      <c r="D74" s="9" t="s">
        <v>14</v>
      </c>
      <c r="E74" s="9" t="s">
        <v>402</v>
      </c>
      <c r="F74" s="10">
        <v>5.0000000000000001E-3</v>
      </c>
      <c r="G74" s="11">
        <v>0.05</v>
      </c>
      <c r="H74" s="11">
        <v>0.03</v>
      </c>
      <c r="I74" s="13"/>
    </row>
    <row r="75" spans="1:9" ht="60" x14ac:dyDescent="0.25">
      <c r="A75" s="8">
        <v>55</v>
      </c>
      <c r="B75" s="4">
        <v>501501</v>
      </c>
      <c r="C75" s="5" t="s">
        <v>84</v>
      </c>
      <c r="D75" s="9" t="s">
        <v>435</v>
      </c>
      <c r="E75" s="9" t="s">
        <v>436</v>
      </c>
      <c r="F75" s="10">
        <v>5.0000000000000001E-3</v>
      </c>
      <c r="G75" s="11">
        <v>0.05</v>
      </c>
      <c r="H75" s="11">
        <v>0.03</v>
      </c>
      <c r="I75" s="13"/>
    </row>
    <row r="76" spans="1:9" ht="75" x14ac:dyDescent="0.25">
      <c r="A76" s="12">
        <v>56</v>
      </c>
      <c r="B76" s="4">
        <v>501505</v>
      </c>
      <c r="C76" s="5" t="s">
        <v>85</v>
      </c>
      <c r="D76" s="9" t="s">
        <v>407</v>
      </c>
      <c r="E76" s="9" t="s">
        <v>420</v>
      </c>
      <c r="F76" s="10">
        <v>5.0000000000000001E-3</v>
      </c>
      <c r="G76" s="11">
        <v>0.05</v>
      </c>
      <c r="H76" s="11">
        <v>0.03</v>
      </c>
      <c r="I76" s="13"/>
    </row>
    <row r="77" spans="1:9" ht="60" x14ac:dyDescent="0.25">
      <c r="A77" s="8">
        <v>57</v>
      </c>
      <c r="B77" s="4">
        <v>501506</v>
      </c>
      <c r="C77" s="5" t="s">
        <v>86</v>
      </c>
      <c r="D77" s="9" t="s">
        <v>407</v>
      </c>
      <c r="E77" s="9" t="s">
        <v>420</v>
      </c>
      <c r="F77" s="10">
        <v>5.0000000000000001E-3</v>
      </c>
      <c r="G77" s="11">
        <v>0.05</v>
      </c>
      <c r="H77" s="11">
        <v>0.03</v>
      </c>
      <c r="I77" s="13"/>
    </row>
    <row r="78" spans="1:9" ht="60" x14ac:dyDescent="0.25">
      <c r="A78" s="12">
        <v>58</v>
      </c>
      <c r="B78" s="4">
        <v>501507</v>
      </c>
      <c r="C78" s="5" t="s">
        <v>87</v>
      </c>
      <c r="D78" s="9" t="s">
        <v>407</v>
      </c>
      <c r="E78" s="9" t="s">
        <v>420</v>
      </c>
      <c r="F78" s="10">
        <v>5.0000000000000001E-3</v>
      </c>
      <c r="G78" s="11"/>
      <c r="H78" s="11"/>
      <c r="I78" s="13"/>
    </row>
    <row r="79" spans="1:9" ht="30" x14ac:dyDescent="0.25">
      <c r="A79" s="8">
        <v>59</v>
      </c>
      <c r="B79" s="4">
        <v>501513</v>
      </c>
      <c r="C79" s="5" t="s">
        <v>88</v>
      </c>
      <c r="D79" s="9" t="s">
        <v>407</v>
      </c>
      <c r="E79" s="9" t="s">
        <v>420</v>
      </c>
      <c r="F79" s="10">
        <v>5.0000000000000001E-3</v>
      </c>
      <c r="G79" s="11"/>
      <c r="H79" s="11"/>
      <c r="I79" s="13"/>
    </row>
    <row r="80" spans="1:9" ht="45" x14ac:dyDescent="0.25">
      <c r="A80" s="12">
        <v>60</v>
      </c>
      <c r="B80" s="4">
        <v>501514</v>
      </c>
      <c r="C80" s="5" t="s">
        <v>89</v>
      </c>
      <c r="D80" s="9" t="s">
        <v>407</v>
      </c>
      <c r="E80" s="9" t="s">
        <v>420</v>
      </c>
      <c r="F80" s="10">
        <v>5.0000000000000001E-3</v>
      </c>
      <c r="G80" s="11">
        <v>0.05</v>
      </c>
      <c r="H80" s="11">
        <v>0.03</v>
      </c>
      <c r="I80" s="13"/>
    </row>
    <row r="81" spans="1:9" ht="60" x14ac:dyDescent="0.25">
      <c r="A81" s="8">
        <v>61</v>
      </c>
      <c r="B81" s="4">
        <v>501519</v>
      </c>
      <c r="C81" s="5" t="s">
        <v>90</v>
      </c>
      <c r="D81" s="9" t="s">
        <v>14</v>
      </c>
      <c r="E81" s="9" t="s">
        <v>402</v>
      </c>
      <c r="F81" s="10">
        <v>5.0000000000000001E-3</v>
      </c>
      <c r="G81" s="11">
        <v>0.05</v>
      </c>
      <c r="H81" s="11">
        <v>0.03</v>
      </c>
      <c r="I81" s="13"/>
    </row>
    <row r="82" spans="1:9" ht="75" x14ac:dyDescent="0.25">
      <c r="A82" s="12">
        <v>62</v>
      </c>
      <c r="B82" s="4">
        <v>501601</v>
      </c>
      <c r="C82" s="5" t="s">
        <v>91</v>
      </c>
      <c r="D82" s="9" t="s">
        <v>24</v>
      </c>
      <c r="E82" s="9" t="s">
        <v>394</v>
      </c>
      <c r="F82" s="10">
        <v>5.0000000000000001E-3</v>
      </c>
      <c r="G82" s="11">
        <v>0.05</v>
      </c>
      <c r="H82" s="11">
        <v>0.03</v>
      </c>
      <c r="I82" s="13"/>
    </row>
    <row r="83" spans="1:9" ht="60" x14ac:dyDescent="0.25">
      <c r="A83" s="8">
        <v>63</v>
      </c>
      <c r="B83" s="4">
        <v>501602</v>
      </c>
      <c r="C83" s="5" t="s">
        <v>92</v>
      </c>
      <c r="D83" s="9" t="s">
        <v>428</v>
      </c>
      <c r="E83" s="9" t="s">
        <v>429</v>
      </c>
      <c r="F83" s="10">
        <v>5.0000000000000001E-3</v>
      </c>
      <c r="G83" s="11"/>
      <c r="H83" s="11">
        <v>0.03</v>
      </c>
      <c r="I83" s="13"/>
    </row>
    <row r="84" spans="1:9" ht="30" x14ac:dyDescent="0.25">
      <c r="A84" s="12">
        <v>64</v>
      </c>
      <c r="B84" s="18">
        <v>501607</v>
      </c>
      <c r="C84" s="14" t="s">
        <v>447</v>
      </c>
      <c r="D84" s="9" t="s">
        <v>405</v>
      </c>
      <c r="E84" s="9" t="s">
        <v>506</v>
      </c>
      <c r="F84" s="10">
        <v>5.0000000000000001E-3</v>
      </c>
      <c r="G84" s="11">
        <v>0.05</v>
      </c>
      <c r="H84" s="11">
        <v>0.03</v>
      </c>
      <c r="I84" s="13"/>
    </row>
    <row r="85" spans="1:9" ht="60" x14ac:dyDescent="0.25">
      <c r="A85" s="8">
        <v>65</v>
      </c>
      <c r="B85" s="4">
        <v>501701</v>
      </c>
      <c r="C85" s="5" t="s">
        <v>25</v>
      </c>
      <c r="D85" s="9" t="s">
        <v>405</v>
      </c>
      <c r="E85" s="9" t="s">
        <v>430</v>
      </c>
      <c r="F85" s="10">
        <v>5.0000000000000001E-3</v>
      </c>
      <c r="G85" s="11">
        <v>0.05</v>
      </c>
      <c r="H85" s="11">
        <v>0.03</v>
      </c>
      <c r="I85" s="13"/>
    </row>
    <row r="86" spans="1:9" ht="60" x14ac:dyDescent="0.25">
      <c r="A86" s="12">
        <v>66</v>
      </c>
      <c r="B86" s="4">
        <v>501702</v>
      </c>
      <c r="C86" s="5" t="s">
        <v>93</v>
      </c>
      <c r="D86" s="9" t="s">
        <v>405</v>
      </c>
      <c r="E86" s="9" t="s">
        <v>430</v>
      </c>
      <c r="F86" s="10">
        <v>5.0000000000000001E-3</v>
      </c>
      <c r="G86" s="11">
        <v>0.05</v>
      </c>
      <c r="H86" s="11">
        <v>0.03</v>
      </c>
      <c r="I86" s="13"/>
    </row>
    <row r="87" spans="1:9" ht="60" x14ac:dyDescent="0.25">
      <c r="A87" s="8">
        <v>67</v>
      </c>
      <c r="B87" s="4">
        <v>501704</v>
      </c>
      <c r="C87" s="5" t="s">
        <v>26</v>
      </c>
      <c r="D87" s="9" t="s">
        <v>405</v>
      </c>
      <c r="E87" s="9" t="s">
        <v>430</v>
      </c>
      <c r="F87" s="10">
        <v>5.0000000000000001E-3</v>
      </c>
      <c r="G87" s="11"/>
      <c r="H87" s="11"/>
      <c r="I87" s="13"/>
    </row>
    <row r="88" spans="1:9" ht="60" x14ac:dyDescent="0.25">
      <c r="A88" s="12">
        <v>68</v>
      </c>
      <c r="B88" s="4">
        <v>501705</v>
      </c>
      <c r="C88" s="5" t="s">
        <v>94</v>
      </c>
      <c r="D88" s="9" t="s">
        <v>405</v>
      </c>
      <c r="E88" s="9" t="s">
        <v>430</v>
      </c>
      <c r="F88" s="10">
        <v>5.0000000000000001E-3</v>
      </c>
      <c r="G88" s="11">
        <v>0.05</v>
      </c>
      <c r="H88" s="11">
        <v>0.03</v>
      </c>
      <c r="I88" s="13"/>
    </row>
    <row r="89" spans="1:9" ht="30" x14ac:dyDescent="0.25">
      <c r="A89" s="8">
        <v>69</v>
      </c>
      <c r="B89" s="4">
        <v>501707</v>
      </c>
      <c r="C89" s="5" t="s">
        <v>95</v>
      </c>
      <c r="D89" s="9" t="s">
        <v>405</v>
      </c>
      <c r="E89" s="9" t="s">
        <v>430</v>
      </c>
      <c r="F89" s="10">
        <v>5.0000000000000001E-3</v>
      </c>
      <c r="G89" s="11"/>
      <c r="H89" s="11">
        <v>0.03</v>
      </c>
      <c r="I89" s="13"/>
    </row>
    <row r="90" spans="1:9" ht="30" x14ac:dyDescent="0.25">
      <c r="A90" s="12">
        <v>70</v>
      </c>
      <c r="B90" s="4">
        <v>501709</v>
      </c>
      <c r="C90" s="5" t="s">
        <v>96</v>
      </c>
      <c r="D90" s="9" t="s">
        <v>405</v>
      </c>
      <c r="E90" s="9" t="s">
        <v>430</v>
      </c>
      <c r="F90" s="10">
        <v>5.0000000000000001E-3</v>
      </c>
      <c r="G90" s="11"/>
      <c r="H90" s="11"/>
      <c r="I90" s="13"/>
    </row>
    <row r="91" spans="1:9" ht="30" x14ac:dyDescent="0.25">
      <c r="A91" s="8">
        <v>71</v>
      </c>
      <c r="B91" s="4">
        <v>501710</v>
      </c>
      <c r="C91" s="5" t="s">
        <v>97</v>
      </c>
      <c r="D91" s="9" t="s">
        <v>405</v>
      </c>
      <c r="E91" s="9" t="s">
        <v>430</v>
      </c>
      <c r="F91" s="10">
        <v>5.0000000000000001E-3</v>
      </c>
      <c r="G91" s="11"/>
      <c r="H91" s="11"/>
      <c r="I91" s="13"/>
    </row>
    <row r="92" spans="1:9" ht="45" x14ac:dyDescent="0.25">
      <c r="A92" s="12">
        <v>72</v>
      </c>
      <c r="B92" s="4">
        <v>501711</v>
      </c>
      <c r="C92" s="5" t="s">
        <v>98</v>
      </c>
      <c r="D92" s="9" t="s">
        <v>405</v>
      </c>
      <c r="E92" s="9" t="s">
        <v>430</v>
      </c>
      <c r="F92" s="10"/>
      <c r="G92" s="11">
        <v>0.05</v>
      </c>
      <c r="H92" s="11"/>
      <c r="I92" s="13"/>
    </row>
    <row r="93" spans="1:9" ht="30" x14ac:dyDescent="0.25">
      <c r="A93" s="8">
        <v>73</v>
      </c>
      <c r="B93" s="4">
        <v>501712</v>
      </c>
      <c r="C93" s="5" t="s">
        <v>99</v>
      </c>
      <c r="D93" s="9" t="s">
        <v>405</v>
      </c>
      <c r="E93" s="9" t="s">
        <v>430</v>
      </c>
      <c r="F93" s="10">
        <v>5.0000000000000001E-3</v>
      </c>
      <c r="G93" s="11"/>
      <c r="H93" s="11"/>
      <c r="I93" s="13"/>
    </row>
    <row r="94" spans="1:9" ht="30" x14ac:dyDescent="0.25">
      <c r="A94" s="12">
        <v>74</v>
      </c>
      <c r="B94" s="4">
        <v>501718</v>
      </c>
      <c r="C94" s="5" t="s">
        <v>100</v>
      </c>
      <c r="D94" s="9" t="s">
        <v>14</v>
      </c>
      <c r="E94" s="9" t="s">
        <v>402</v>
      </c>
      <c r="F94" s="10">
        <v>5.0000000000000001E-3</v>
      </c>
      <c r="G94" s="11">
        <v>0.05</v>
      </c>
      <c r="H94" s="11"/>
      <c r="I94" s="13"/>
    </row>
    <row r="95" spans="1:9" ht="60" x14ac:dyDescent="0.25">
      <c r="A95" s="8">
        <v>75</v>
      </c>
      <c r="B95" s="4">
        <v>501801</v>
      </c>
      <c r="C95" s="5" t="s">
        <v>101</v>
      </c>
      <c r="D95" s="9" t="s">
        <v>405</v>
      </c>
      <c r="E95" s="9" t="s">
        <v>430</v>
      </c>
      <c r="F95" s="10">
        <v>5.0000000000000001E-3</v>
      </c>
      <c r="G95" s="11">
        <v>0.05</v>
      </c>
      <c r="H95" s="11">
        <v>0.03</v>
      </c>
      <c r="I95" s="13"/>
    </row>
    <row r="96" spans="1:9" ht="60" x14ac:dyDescent="0.25">
      <c r="A96" s="12">
        <v>76</v>
      </c>
      <c r="B96" s="4">
        <v>501802</v>
      </c>
      <c r="C96" s="5" t="s">
        <v>102</v>
      </c>
      <c r="D96" s="9" t="s">
        <v>405</v>
      </c>
      <c r="E96" s="9" t="s">
        <v>430</v>
      </c>
      <c r="F96" s="10">
        <v>5.0000000000000001E-3</v>
      </c>
      <c r="G96" s="11">
        <v>0.05</v>
      </c>
      <c r="H96" s="11">
        <v>0.03</v>
      </c>
      <c r="I96" s="13"/>
    </row>
    <row r="97" spans="1:9" ht="75" x14ac:dyDescent="0.25">
      <c r="A97" s="8">
        <v>77</v>
      </c>
      <c r="B97" s="4">
        <v>501901</v>
      </c>
      <c r="C97" s="5" t="s">
        <v>103</v>
      </c>
      <c r="D97" s="9" t="s">
        <v>24</v>
      </c>
      <c r="E97" s="9" t="s">
        <v>394</v>
      </c>
      <c r="F97" s="10">
        <v>5.0000000000000001E-3</v>
      </c>
      <c r="G97" s="11">
        <v>0.05</v>
      </c>
      <c r="H97" s="11">
        <v>0.03</v>
      </c>
      <c r="I97" s="13"/>
    </row>
    <row r="98" spans="1:9" ht="30" x14ac:dyDescent="0.25">
      <c r="A98" s="12">
        <v>78</v>
      </c>
      <c r="B98" s="4">
        <v>501912</v>
      </c>
      <c r="C98" s="5" t="s">
        <v>104</v>
      </c>
      <c r="D98" s="9" t="s">
        <v>403</v>
      </c>
      <c r="E98" s="9" t="s">
        <v>432</v>
      </c>
      <c r="F98" s="10">
        <v>5.0000000000000001E-3</v>
      </c>
      <c r="G98" s="11">
        <v>0.05</v>
      </c>
      <c r="H98" s="11">
        <v>0.03</v>
      </c>
      <c r="I98" s="13"/>
    </row>
    <row r="99" spans="1:9" ht="60" x14ac:dyDescent="0.25">
      <c r="A99" s="8">
        <v>79</v>
      </c>
      <c r="B99" s="4">
        <v>501914</v>
      </c>
      <c r="C99" s="5" t="s">
        <v>105</v>
      </c>
      <c r="D99" s="9" t="s">
        <v>13</v>
      </c>
      <c r="E99" s="9" t="s">
        <v>400</v>
      </c>
      <c r="F99" s="10">
        <v>5.0000000000000001E-3</v>
      </c>
      <c r="G99" s="11">
        <v>0.05</v>
      </c>
      <c r="H99" s="11">
        <v>0.03</v>
      </c>
      <c r="I99" s="13"/>
    </row>
    <row r="100" spans="1:9" ht="45" x14ac:dyDescent="0.25">
      <c r="A100" s="12">
        <v>80</v>
      </c>
      <c r="B100" s="4">
        <v>501915</v>
      </c>
      <c r="C100" s="5" t="s">
        <v>106</v>
      </c>
      <c r="D100" s="9" t="s">
        <v>403</v>
      </c>
      <c r="E100" s="9" t="s">
        <v>432</v>
      </c>
      <c r="F100" s="10">
        <v>5.0000000000000001E-3</v>
      </c>
      <c r="G100" s="11"/>
      <c r="H100" s="11"/>
      <c r="I100" s="13"/>
    </row>
    <row r="101" spans="1:9" ht="60" x14ac:dyDescent="0.25">
      <c r="A101" s="8">
        <v>81</v>
      </c>
      <c r="B101" s="4">
        <v>502003</v>
      </c>
      <c r="C101" s="5" t="s">
        <v>107</v>
      </c>
      <c r="D101" s="9" t="s">
        <v>14</v>
      </c>
      <c r="E101" s="9" t="s">
        <v>402</v>
      </c>
      <c r="F101" s="10">
        <v>5.0000000000000001E-3</v>
      </c>
      <c r="G101" s="11">
        <v>0.05</v>
      </c>
      <c r="H101" s="11">
        <v>0.03</v>
      </c>
      <c r="I101" s="13"/>
    </row>
    <row r="102" spans="1:9" ht="60" x14ac:dyDescent="0.25">
      <c r="A102" s="12">
        <v>82</v>
      </c>
      <c r="B102" s="4">
        <v>502004</v>
      </c>
      <c r="C102" s="5" t="s">
        <v>108</v>
      </c>
      <c r="D102" s="9" t="s">
        <v>14</v>
      </c>
      <c r="E102" s="9" t="s">
        <v>402</v>
      </c>
      <c r="F102" s="10">
        <v>5.0000000000000001E-3</v>
      </c>
      <c r="G102" s="11">
        <v>0.05</v>
      </c>
      <c r="H102" s="11">
        <v>0.03</v>
      </c>
      <c r="I102" s="13"/>
    </row>
    <row r="103" spans="1:9" ht="75" x14ac:dyDescent="0.25">
      <c r="A103" s="8">
        <v>83</v>
      </c>
      <c r="B103" s="4">
        <v>502005</v>
      </c>
      <c r="C103" s="5" t="s">
        <v>109</v>
      </c>
      <c r="D103" s="9" t="s">
        <v>14</v>
      </c>
      <c r="E103" s="9" t="s">
        <v>402</v>
      </c>
      <c r="F103" s="10">
        <v>5.0000000000000001E-3</v>
      </c>
      <c r="G103" s="11"/>
      <c r="H103" s="11"/>
      <c r="I103" s="13"/>
    </row>
    <row r="104" spans="1:9" ht="60" x14ac:dyDescent="0.25">
      <c r="A104" s="12">
        <v>84</v>
      </c>
      <c r="B104" s="4">
        <v>502008</v>
      </c>
      <c r="C104" s="5" t="s">
        <v>110</v>
      </c>
      <c r="D104" s="9" t="s">
        <v>14</v>
      </c>
      <c r="E104" s="9" t="s">
        <v>402</v>
      </c>
      <c r="F104" s="10">
        <v>5.0000000000000001E-3</v>
      </c>
      <c r="G104" s="11">
        <v>0.05</v>
      </c>
      <c r="H104" s="11">
        <v>0.03</v>
      </c>
      <c r="I104" s="13"/>
    </row>
    <row r="105" spans="1:9" ht="75" x14ac:dyDescent="0.25">
      <c r="A105" s="8">
        <v>85</v>
      </c>
      <c r="B105" s="4">
        <v>502009</v>
      </c>
      <c r="C105" s="5" t="s">
        <v>111</v>
      </c>
      <c r="D105" s="9" t="s">
        <v>24</v>
      </c>
      <c r="E105" s="9" t="s">
        <v>394</v>
      </c>
      <c r="F105" s="10"/>
      <c r="G105" s="11"/>
      <c r="H105" s="11"/>
      <c r="I105" s="15">
        <v>1.4999999999999999E-2</v>
      </c>
    </row>
    <row r="106" spans="1:9" ht="45" x14ac:dyDescent="0.25">
      <c r="A106" s="12">
        <v>86</v>
      </c>
      <c r="B106" s="4">
        <v>502010</v>
      </c>
      <c r="C106" s="5" t="s">
        <v>112</v>
      </c>
      <c r="D106" s="9" t="s">
        <v>14</v>
      </c>
      <c r="E106" s="9" t="s">
        <v>402</v>
      </c>
      <c r="F106" s="10">
        <v>5.0000000000000001E-3</v>
      </c>
      <c r="G106" s="11">
        <v>0.05</v>
      </c>
      <c r="H106" s="11">
        <v>0.03</v>
      </c>
      <c r="I106" s="13"/>
    </row>
    <row r="107" spans="1:9" ht="30" x14ac:dyDescent="0.25">
      <c r="A107" s="8">
        <v>87</v>
      </c>
      <c r="B107" s="4">
        <v>502011</v>
      </c>
      <c r="C107" s="5" t="s">
        <v>113</v>
      </c>
      <c r="D107" s="9" t="s">
        <v>14</v>
      </c>
      <c r="E107" s="9" t="s">
        <v>402</v>
      </c>
      <c r="F107" s="10">
        <v>5.0000000000000001E-3</v>
      </c>
      <c r="G107" s="11">
        <v>0.05</v>
      </c>
      <c r="H107" s="11">
        <v>0.03</v>
      </c>
      <c r="I107" s="13"/>
    </row>
    <row r="108" spans="1:9" ht="30" x14ac:dyDescent="0.25">
      <c r="A108" s="12">
        <v>88</v>
      </c>
      <c r="B108" s="4">
        <v>502012</v>
      </c>
      <c r="C108" s="5" t="s">
        <v>114</v>
      </c>
      <c r="D108" s="9" t="s">
        <v>14</v>
      </c>
      <c r="E108" s="9" t="s">
        <v>402</v>
      </c>
      <c r="F108" s="10">
        <v>5.0000000000000001E-3</v>
      </c>
      <c r="G108" s="11">
        <v>0.05</v>
      </c>
      <c r="H108" s="11">
        <v>0.03</v>
      </c>
      <c r="I108" s="13"/>
    </row>
    <row r="109" spans="1:9" ht="45" x14ac:dyDescent="0.25">
      <c r="A109" s="8">
        <v>89</v>
      </c>
      <c r="B109" s="4">
        <v>502013</v>
      </c>
      <c r="C109" s="5" t="s">
        <v>115</v>
      </c>
      <c r="D109" s="9" t="s">
        <v>14</v>
      </c>
      <c r="E109" s="9" t="s">
        <v>402</v>
      </c>
      <c r="F109" s="10">
        <v>5.0000000000000001E-3</v>
      </c>
      <c r="G109" s="11"/>
      <c r="H109" s="11"/>
      <c r="I109" s="13"/>
    </row>
    <row r="110" spans="1:9" ht="30" x14ac:dyDescent="0.25">
      <c r="A110" s="12">
        <v>90</v>
      </c>
      <c r="B110" s="4">
        <v>502017</v>
      </c>
      <c r="C110" s="5" t="s">
        <v>116</v>
      </c>
      <c r="D110" s="9" t="s">
        <v>14</v>
      </c>
      <c r="E110" s="9" t="s">
        <v>402</v>
      </c>
      <c r="F110" s="10">
        <v>5.0000000000000001E-3</v>
      </c>
      <c r="G110" s="11"/>
      <c r="H110" s="11"/>
      <c r="I110" s="13"/>
    </row>
    <row r="111" spans="1:9" ht="30" x14ac:dyDescent="0.25">
      <c r="A111" s="8">
        <v>91</v>
      </c>
      <c r="B111" s="4">
        <v>502019</v>
      </c>
      <c r="C111" s="5" t="s">
        <v>117</v>
      </c>
      <c r="D111" s="9" t="s">
        <v>14</v>
      </c>
      <c r="E111" s="9" t="s">
        <v>402</v>
      </c>
      <c r="F111" s="10">
        <v>5.0000000000000001E-3</v>
      </c>
      <c r="G111" s="11">
        <v>0.05</v>
      </c>
      <c r="H111" s="11">
        <v>0.03</v>
      </c>
      <c r="I111" s="13"/>
    </row>
    <row r="112" spans="1:9" ht="75" x14ac:dyDescent="0.25">
      <c r="A112" s="12">
        <v>92</v>
      </c>
      <c r="B112" s="4">
        <v>502101</v>
      </c>
      <c r="C112" s="5" t="s">
        <v>118</v>
      </c>
      <c r="D112" s="9" t="s">
        <v>24</v>
      </c>
      <c r="E112" s="9" t="s">
        <v>394</v>
      </c>
      <c r="F112" s="10">
        <v>5.0000000000000001E-3</v>
      </c>
      <c r="G112" s="11">
        <v>0.05</v>
      </c>
      <c r="H112" s="11">
        <v>0.03</v>
      </c>
      <c r="I112" s="13"/>
    </row>
    <row r="113" spans="1:9" ht="60" x14ac:dyDescent="0.25">
      <c r="A113" s="8">
        <v>93</v>
      </c>
      <c r="B113" s="4">
        <v>502102</v>
      </c>
      <c r="C113" s="5" t="s">
        <v>119</v>
      </c>
      <c r="D113" s="9" t="s">
        <v>15</v>
      </c>
      <c r="E113" s="9" t="s">
        <v>397</v>
      </c>
      <c r="F113" s="10">
        <v>5.0000000000000001E-3</v>
      </c>
      <c r="G113" s="11">
        <v>0.05</v>
      </c>
      <c r="H113" s="11">
        <v>0.03</v>
      </c>
      <c r="I113" s="13"/>
    </row>
    <row r="114" spans="1:9" ht="60" x14ac:dyDescent="0.25">
      <c r="A114" s="12">
        <v>94</v>
      </c>
      <c r="B114" s="4">
        <v>502115</v>
      </c>
      <c r="C114" s="5" t="s">
        <v>120</v>
      </c>
      <c r="D114" s="9" t="s">
        <v>16</v>
      </c>
      <c r="E114" s="9" t="s">
        <v>398</v>
      </c>
      <c r="F114" s="10">
        <v>5.0000000000000001E-3</v>
      </c>
      <c r="G114" s="11"/>
      <c r="H114" s="11">
        <v>0.03</v>
      </c>
      <c r="I114" s="13"/>
    </row>
    <row r="115" spans="1:9" ht="60" x14ac:dyDescent="0.25">
      <c r="A115" s="8">
        <v>95</v>
      </c>
      <c r="B115" s="4">
        <v>502116</v>
      </c>
      <c r="C115" s="5" t="s">
        <v>121</v>
      </c>
      <c r="D115" s="9" t="s">
        <v>437</v>
      </c>
      <c r="E115" s="9" t="s">
        <v>438</v>
      </c>
      <c r="F115" s="10">
        <v>5.0000000000000001E-3</v>
      </c>
      <c r="G115" s="11"/>
      <c r="H115" s="11"/>
      <c r="I115" s="13"/>
    </row>
    <row r="116" spans="1:9" ht="45" x14ac:dyDescent="0.25">
      <c r="A116" s="12">
        <v>96</v>
      </c>
      <c r="B116" s="18">
        <v>502121</v>
      </c>
      <c r="C116" s="14" t="s">
        <v>448</v>
      </c>
      <c r="D116" s="9" t="s">
        <v>406</v>
      </c>
      <c r="E116" s="9" t="s">
        <v>508</v>
      </c>
      <c r="F116" s="10">
        <v>5.0000000000000001E-3</v>
      </c>
      <c r="G116" s="11">
        <v>0.05</v>
      </c>
      <c r="H116" s="11">
        <v>0.03</v>
      </c>
      <c r="I116" s="13"/>
    </row>
    <row r="117" spans="1:9" ht="30" x14ac:dyDescent="0.25">
      <c r="A117" s="8">
        <v>97</v>
      </c>
      <c r="B117" s="4">
        <v>502122</v>
      </c>
      <c r="C117" s="5" t="s">
        <v>122</v>
      </c>
      <c r="D117" s="9" t="s">
        <v>406</v>
      </c>
      <c r="E117" s="9" t="s">
        <v>425</v>
      </c>
      <c r="F117" s="10">
        <v>5.0000000000000001E-3</v>
      </c>
      <c r="G117" s="11"/>
      <c r="H117" s="11"/>
      <c r="I117" s="13"/>
    </row>
    <row r="118" spans="1:9" ht="30" x14ac:dyDescent="0.25">
      <c r="A118" s="12">
        <v>98</v>
      </c>
      <c r="B118" s="4">
        <v>502125</v>
      </c>
      <c r="C118" s="5" t="s">
        <v>123</v>
      </c>
      <c r="D118" s="9" t="s">
        <v>406</v>
      </c>
      <c r="E118" s="9" t="s">
        <v>425</v>
      </c>
      <c r="F118" s="10">
        <v>5.0000000000000001E-3</v>
      </c>
      <c r="G118" s="11"/>
      <c r="H118" s="11"/>
      <c r="I118" s="13"/>
    </row>
    <row r="119" spans="1:9" ht="30" x14ac:dyDescent="0.25">
      <c r="A119" s="8">
        <v>99</v>
      </c>
      <c r="B119" s="18">
        <v>502126</v>
      </c>
      <c r="C119" s="14" t="s">
        <v>449</v>
      </c>
      <c r="D119" s="9" t="s">
        <v>406</v>
      </c>
      <c r="E119" s="9" t="s">
        <v>508</v>
      </c>
      <c r="F119" s="10">
        <v>5.0000000000000001E-3</v>
      </c>
      <c r="G119" s="11">
        <v>0.05</v>
      </c>
      <c r="H119" s="11">
        <v>0.03</v>
      </c>
      <c r="I119" s="13"/>
    </row>
    <row r="120" spans="1:9" ht="60" x14ac:dyDescent="0.25">
      <c r="A120" s="12">
        <v>100</v>
      </c>
      <c r="B120" s="4">
        <v>502201</v>
      </c>
      <c r="C120" s="5" t="s">
        <v>124</v>
      </c>
      <c r="D120" s="9" t="s">
        <v>406</v>
      </c>
      <c r="E120" s="9" t="s">
        <v>425</v>
      </c>
      <c r="F120" s="10">
        <v>5.0000000000000001E-3</v>
      </c>
      <c r="G120" s="11">
        <v>0.05</v>
      </c>
      <c r="H120" s="11">
        <v>0.03</v>
      </c>
      <c r="I120" s="13"/>
    </row>
    <row r="121" spans="1:9" ht="60" x14ac:dyDescent="0.25">
      <c r="A121" s="8">
        <v>101</v>
      </c>
      <c r="B121" s="4">
        <v>502301</v>
      </c>
      <c r="C121" s="5" t="s">
        <v>125</v>
      </c>
      <c r="D121" s="9" t="s">
        <v>406</v>
      </c>
      <c r="E121" s="9" t="s">
        <v>425</v>
      </c>
      <c r="F121" s="10">
        <v>5.0000000000000001E-3</v>
      </c>
      <c r="G121" s="11">
        <v>0.05</v>
      </c>
      <c r="H121" s="11">
        <v>0.03</v>
      </c>
      <c r="I121" s="13"/>
    </row>
    <row r="122" spans="1:9" ht="30" x14ac:dyDescent="0.25">
      <c r="A122" s="12">
        <v>102</v>
      </c>
      <c r="B122" s="4">
        <v>502302</v>
      </c>
      <c r="C122" s="5" t="s">
        <v>126</v>
      </c>
      <c r="D122" s="9" t="s">
        <v>406</v>
      </c>
      <c r="E122" s="9" t="s">
        <v>425</v>
      </c>
      <c r="F122" s="10">
        <v>5.0000000000000001E-3</v>
      </c>
      <c r="G122" s="11"/>
      <c r="H122" s="11"/>
      <c r="I122" s="13"/>
    </row>
    <row r="123" spans="1:9" ht="75" x14ac:dyDescent="0.25">
      <c r="A123" s="8">
        <v>103</v>
      </c>
      <c r="B123" s="4">
        <v>502401</v>
      </c>
      <c r="C123" s="5" t="s">
        <v>127</v>
      </c>
      <c r="D123" s="9" t="s">
        <v>24</v>
      </c>
      <c r="E123" s="9" t="s">
        <v>394</v>
      </c>
      <c r="F123" s="10">
        <v>5.0000000000000001E-3</v>
      </c>
      <c r="G123" s="11">
        <v>0.05</v>
      </c>
      <c r="H123" s="11">
        <v>0.03</v>
      </c>
      <c r="I123" s="13"/>
    </row>
    <row r="124" spans="1:9" ht="60" x14ac:dyDescent="0.25">
      <c r="A124" s="12">
        <v>104</v>
      </c>
      <c r="B124" s="4">
        <v>502501</v>
      </c>
      <c r="C124" s="5" t="s">
        <v>128</v>
      </c>
      <c r="D124" s="9" t="s">
        <v>406</v>
      </c>
      <c r="E124" s="9" t="s">
        <v>425</v>
      </c>
      <c r="F124" s="10">
        <v>5.0000000000000001E-3</v>
      </c>
      <c r="G124" s="11">
        <v>0.05</v>
      </c>
      <c r="H124" s="11">
        <v>0.03</v>
      </c>
      <c r="I124" s="13"/>
    </row>
    <row r="125" spans="1:9" ht="60" x14ac:dyDescent="0.25">
      <c r="A125" s="8">
        <v>105</v>
      </c>
      <c r="B125" s="4">
        <v>502502</v>
      </c>
      <c r="C125" s="5" t="s">
        <v>129</v>
      </c>
      <c r="D125" s="9" t="s">
        <v>406</v>
      </c>
      <c r="E125" s="9" t="s">
        <v>425</v>
      </c>
      <c r="F125" s="10">
        <v>5.0000000000000001E-3</v>
      </c>
      <c r="G125" s="11"/>
      <c r="H125" s="11"/>
      <c r="I125" s="13"/>
    </row>
    <row r="126" spans="1:9" ht="60" x14ac:dyDescent="0.25">
      <c r="A126" s="12">
        <v>106</v>
      </c>
      <c r="B126" s="4">
        <v>502603</v>
      </c>
      <c r="C126" s="5" t="s">
        <v>130</v>
      </c>
      <c r="D126" s="9" t="s">
        <v>409</v>
      </c>
      <c r="E126" s="9" t="s">
        <v>410</v>
      </c>
      <c r="F126" s="10">
        <v>5.0000000000000001E-3</v>
      </c>
      <c r="G126" s="11">
        <v>0.05</v>
      </c>
      <c r="H126" s="11">
        <v>0.03</v>
      </c>
      <c r="I126" s="13"/>
    </row>
    <row r="127" spans="1:9" ht="60" x14ac:dyDescent="0.25">
      <c r="A127" s="8">
        <v>107</v>
      </c>
      <c r="B127" s="4">
        <v>502604</v>
      </c>
      <c r="C127" s="5" t="s">
        <v>131</v>
      </c>
      <c r="D127" s="9" t="s">
        <v>409</v>
      </c>
      <c r="E127" s="9" t="s">
        <v>410</v>
      </c>
      <c r="F127" s="10">
        <v>5.0000000000000001E-3</v>
      </c>
      <c r="G127" s="11">
        <v>0.05</v>
      </c>
      <c r="H127" s="11">
        <v>0.03</v>
      </c>
      <c r="I127" s="13"/>
    </row>
    <row r="128" spans="1:9" ht="60" x14ac:dyDescent="0.25">
      <c r="A128" s="12">
        <v>108</v>
      </c>
      <c r="B128" s="4">
        <v>502605</v>
      </c>
      <c r="C128" s="5" t="s">
        <v>132</v>
      </c>
      <c r="D128" s="9" t="s">
        <v>409</v>
      </c>
      <c r="E128" s="9" t="s">
        <v>410</v>
      </c>
      <c r="F128" s="10">
        <v>5.0000000000000001E-3</v>
      </c>
      <c r="G128" s="11"/>
      <c r="H128" s="11"/>
      <c r="I128" s="13"/>
    </row>
    <row r="129" spans="1:9" ht="75" x14ac:dyDescent="0.25">
      <c r="A129" s="8">
        <v>109</v>
      </c>
      <c r="B129" s="4">
        <v>502606</v>
      </c>
      <c r="C129" s="5" t="s">
        <v>133</v>
      </c>
      <c r="D129" s="9" t="s">
        <v>12</v>
      </c>
      <c r="E129" s="9" t="s">
        <v>396</v>
      </c>
      <c r="F129" s="10">
        <v>5.0000000000000001E-3</v>
      </c>
      <c r="G129" s="11">
        <v>0.05</v>
      </c>
      <c r="H129" s="11">
        <v>0.03</v>
      </c>
      <c r="I129" s="13"/>
    </row>
    <row r="130" spans="1:9" ht="30" x14ac:dyDescent="0.25">
      <c r="A130" s="12">
        <v>110</v>
      </c>
      <c r="B130" s="4">
        <v>502609</v>
      </c>
      <c r="C130" s="5" t="s">
        <v>134</v>
      </c>
      <c r="D130" s="9" t="s">
        <v>409</v>
      </c>
      <c r="E130" s="9" t="s">
        <v>410</v>
      </c>
      <c r="F130" s="10">
        <v>5.0000000000000001E-3</v>
      </c>
      <c r="G130" s="11">
        <v>0.05</v>
      </c>
      <c r="H130" s="11">
        <v>0.03</v>
      </c>
      <c r="I130" s="13"/>
    </row>
    <row r="131" spans="1:9" ht="30" x14ac:dyDescent="0.25">
      <c r="A131" s="8">
        <v>111</v>
      </c>
      <c r="B131" s="18">
        <v>502629</v>
      </c>
      <c r="C131" s="14" t="s">
        <v>450</v>
      </c>
      <c r="D131" s="9" t="s">
        <v>409</v>
      </c>
      <c r="E131" s="9" t="s">
        <v>505</v>
      </c>
      <c r="F131" s="10">
        <v>5.0000000000000001E-3</v>
      </c>
      <c r="G131" s="11">
        <v>0.05</v>
      </c>
      <c r="H131" s="11">
        <v>0.03</v>
      </c>
      <c r="I131" s="13"/>
    </row>
    <row r="132" spans="1:9" ht="60" x14ac:dyDescent="0.25">
      <c r="A132" s="12">
        <v>112</v>
      </c>
      <c r="B132" s="4">
        <v>502630</v>
      </c>
      <c r="C132" s="5" t="s">
        <v>135</v>
      </c>
      <c r="D132" s="9" t="s">
        <v>409</v>
      </c>
      <c r="E132" s="9" t="s">
        <v>410</v>
      </c>
      <c r="F132" s="10">
        <v>5.0000000000000001E-3</v>
      </c>
      <c r="G132" s="11">
        <v>0.05</v>
      </c>
      <c r="H132" s="11">
        <v>0.03</v>
      </c>
      <c r="I132" s="13"/>
    </row>
    <row r="133" spans="1:9" ht="45" x14ac:dyDescent="0.25">
      <c r="A133" s="8">
        <v>113</v>
      </c>
      <c r="B133" s="18">
        <v>502631</v>
      </c>
      <c r="C133" s="14" t="s">
        <v>451</v>
      </c>
      <c r="D133" s="9" t="s">
        <v>409</v>
      </c>
      <c r="E133" s="9" t="s">
        <v>505</v>
      </c>
      <c r="F133" s="10">
        <v>5.0000000000000001E-3</v>
      </c>
      <c r="G133" s="11">
        <v>0.05</v>
      </c>
      <c r="H133" s="11">
        <v>0.03</v>
      </c>
      <c r="I133" s="13"/>
    </row>
    <row r="134" spans="1:9" ht="60" x14ac:dyDescent="0.25">
      <c r="A134" s="12">
        <v>114</v>
      </c>
      <c r="B134" s="4">
        <v>502701</v>
      </c>
      <c r="C134" s="5" t="s">
        <v>136</v>
      </c>
      <c r="D134" s="9" t="s">
        <v>409</v>
      </c>
      <c r="E134" s="9" t="s">
        <v>410</v>
      </c>
      <c r="F134" s="10">
        <v>5.0000000000000001E-3</v>
      </c>
      <c r="G134" s="11">
        <v>0.05</v>
      </c>
      <c r="H134" s="11">
        <v>0.03</v>
      </c>
      <c r="I134" s="13"/>
    </row>
    <row r="135" spans="1:9" ht="60" x14ac:dyDescent="0.25">
      <c r="A135" s="8">
        <v>115</v>
      </c>
      <c r="B135" s="4">
        <v>502702</v>
      </c>
      <c r="C135" s="5" t="s">
        <v>137</v>
      </c>
      <c r="D135" s="9" t="s">
        <v>409</v>
      </c>
      <c r="E135" s="9" t="s">
        <v>410</v>
      </c>
      <c r="F135" s="10">
        <v>5.0000000000000001E-3</v>
      </c>
      <c r="G135" s="11"/>
      <c r="H135" s="11"/>
      <c r="I135" s="13"/>
    </row>
    <row r="136" spans="1:9" ht="60" x14ac:dyDescent="0.25">
      <c r="A136" s="12">
        <v>116</v>
      </c>
      <c r="B136" s="4">
        <v>502801</v>
      </c>
      <c r="C136" s="5" t="s">
        <v>138</v>
      </c>
      <c r="D136" s="9" t="s">
        <v>409</v>
      </c>
      <c r="E136" s="9" t="s">
        <v>410</v>
      </c>
      <c r="F136" s="10">
        <v>5.0000000000000001E-3</v>
      </c>
      <c r="G136" s="11">
        <v>0.05</v>
      </c>
      <c r="H136" s="11">
        <v>0.03</v>
      </c>
      <c r="I136" s="13"/>
    </row>
    <row r="137" spans="1:9" ht="75" x14ac:dyDescent="0.25">
      <c r="A137" s="8">
        <v>117</v>
      </c>
      <c r="B137" s="4">
        <v>502811</v>
      </c>
      <c r="C137" s="5" t="s">
        <v>139</v>
      </c>
      <c r="D137" s="9" t="s">
        <v>409</v>
      </c>
      <c r="E137" s="9" t="s">
        <v>410</v>
      </c>
      <c r="F137" s="10">
        <v>5.0000000000000001E-3</v>
      </c>
      <c r="G137" s="11"/>
      <c r="H137" s="11"/>
      <c r="I137" s="13"/>
    </row>
    <row r="138" spans="1:9" ht="60" x14ac:dyDescent="0.25">
      <c r="A138" s="12">
        <v>118</v>
      </c>
      <c r="B138" s="4">
        <v>502812</v>
      </c>
      <c r="C138" s="5" t="s">
        <v>140</v>
      </c>
      <c r="D138" s="9" t="s">
        <v>409</v>
      </c>
      <c r="E138" s="9" t="s">
        <v>410</v>
      </c>
      <c r="F138" s="10">
        <v>5.0000000000000001E-3</v>
      </c>
      <c r="G138" s="11">
        <v>0.05</v>
      </c>
      <c r="H138" s="11">
        <v>0.03</v>
      </c>
      <c r="I138" s="13"/>
    </row>
    <row r="139" spans="1:9" ht="45" x14ac:dyDescent="0.25">
      <c r="A139" s="8">
        <v>119</v>
      </c>
      <c r="B139" s="4">
        <v>502817</v>
      </c>
      <c r="C139" s="5" t="s">
        <v>141</v>
      </c>
      <c r="D139" s="9" t="s">
        <v>409</v>
      </c>
      <c r="E139" s="9" t="s">
        <v>410</v>
      </c>
      <c r="F139" s="10">
        <v>5.0000000000000001E-3</v>
      </c>
      <c r="G139" s="11">
        <v>0.05</v>
      </c>
      <c r="H139" s="11">
        <v>0.03</v>
      </c>
      <c r="I139" s="13"/>
    </row>
    <row r="140" spans="1:9" ht="30" x14ac:dyDescent="0.25">
      <c r="A140" s="12">
        <v>120</v>
      </c>
      <c r="B140" s="4">
        <v>502819</v>
      </c>
      <c r="C140" s="5" t="s">
        <v>142</v>
      </c>
      <c r="D140" s="9" t="s">
        <v>409</v>
      </c>
      <c r="E140" s="9" t="s">
        <v>410</v>
      </c>
      <c r="F140" s="10">
        <v>5.0000000000000001E-3</v>
      </c>
      <c r="G140" s="11">
        <v>0.05</v>
      </c>
      <c r="H140" s="11">
        <v>0.03</v>
      </c>
      <c r="I140" s="13"/>
    </row>
    <row r="141" spans="1:9" ht="90" x14ac:dyDescent="0.25">
      <c r="A141" s="8">
        <v>121</v>
      </c>
      <c r="B141" s="4">
        <v>502821</v>
      </c>
      <c r="C141" s="5" t="s">
        <v>143</v>
      </c>
      <c r="D141" s="9" t="s">
        <v>409</v>
      </c>
      <c r="E141" s="9" t="s">
        <v>410</v>
      </c>
      <c r="F141" s="10">
        <v>5.0000000000000001E-3</v>
      </c>
      <c r="G141" s="11">
        <v>0.05</v>
      </c>
      <c r="H141" s="11">
        <v>0.03</v>
      </c>
      <c r="I141" s="13"/>
    </row>
    <row r="142" spans="1:9" ht="45" x14ac:dyDescent="0.25">
      <c r="A142" s="12">
        <v>122</v>
      </c>
      <c r="B142" s="18">
        <v>502823</v>
      </c>
      <c r="C142" s="14" t="s">
        <v>452</v>
      </c>
      <c r="D142" s="9" t="s">
        <v>409</v>
      </c>
      <c r="E142" s="9" t="s">
        <v>505</v>
      </c>
      <c r="F142" s="10">
        <v>5.0000000000000001E-3</v>
      </c>
      <c r="G142" s="11">
        <v>0.05</v>
      </c>
      <c r="H142" s="11">
        <v>0.03</v>
      </c>
      <c r="I142" s="13"/>
    </row>
    <row r="143" spans="1:9" ht="30" x14ac:dyDescent="0.25">
      <c r="A143" s="8">
        <v>123</v>
      </c>
      <c r="B143" s="4">
        <v>502825</v>
      </c>
      <c r="C143" s="5" t="s">
        <v>144</v>
      </c>
      <c r="D143" s="9" t="s">
        <v>409</v>
      </c>
      <c r="E143" s="9" t="s">
        <v>410</v>
      </c>
      <c r="F143" s="10">
        <v>5.0000000000000001E-3</v>
      </c>
      <c r="G143" s="11"/>
      <c r="H143" s="11"/>
      <c r="I143" s="13"/>
    </row>
    <row r="144" spans="1:9" ht="30" x14ac:dyDescent="0.25">
      <c r="A144" s="12">
        <v>124</v>
      </c>
      <c r="B144" s="4">
        <v>502826</v>
      </c>
      <c r="C144" s="5" t="s">
        <v>145</v>
      </c>
      <c r="D144" s="9" t="s">
        <v>409</v>
      </c>
      <c r="E144" s="9" t="s">
        <v>410</v>
      </c>
      <c r="F144" s="10">
        <v>5.0000000000000001E-3</v>
      </c>
      <c r="G144" s="11">
        <v>0.05</v>
      </c>
      <c r="H144" s="11">
        <v>0.03</v>
      </c>
      <c r="I144" s="13"/>
    </row>
    <row r="145" spans="1:9" ht="30" x14ac:dyDescent="0.25">
      <c r="A145" s="8">
        <v>125</v>
      </c>
      <c r="B145" s="18">
        <v>502829</v>
      </c>
      <c r="C145" s="14" t="s">
        <v>453</v>
      </c>
      <c r="D145" s="9" t="s">
        <v>409</v>
      </c>
      <c r="E145" s="9" t="s">
        <v>505</v>
      </c>
      <c r="F145" s="10">
        <v>5.0000000000000001E-3</v>
      </c>
      <c r="G145" s="11">
        <v>0.05</v>
      </c>
      <c r="H145" s="11">
        <v>0.03</v>
      </c>
      <c r="I145" s="13"/>
    </row>
    <row r="146" spans="1:9" ht="45" x14ac:dyDescent="0.25">
      <c r="A146" s="12">
        <v>126</v>
      </c>
      <c r="B146" s="18">
        <v>502830</v>
      </c>
      <c r="C146" s="14" t="s">
        <v>454</v>
      </c>
      <c r="D146" s="9" t="s">
        <v>409</v>
      </c>
      <c r="E146" s="9" t="s">
        <v>505</v>
      </c>
      <c r="F146" s="10">
        <v>5.0000000000000001E-3</v>
      </c>
      <c r="G146" s="11">
        <v>0.05</v>
      </c>
      <c r="H146" s="11">
        <v>0.03</v>
      </c>
      <c r="I146" s="13"/>
    </row>
    <row r="147" spans="1:9" ht="30" x14ac:dyDescent="0.25">
      <c r="A147" s="8">
        <v>127</v>
      </c>
      <c r="B147" s="18">
        <v>502831</v>
      </c>
      <c r="C147" s="14" t="s">
        <v>455</v>
      </c>
      <c r="D147" s="9" t="s">
        <v>409</v>
      </c>
      <c r="E147" s="9" t="s">
        <v>505</v>
      </c>
      <c r="F147" s="10">
        <v>5.0000000000000001E-3</v>
      </c>
      <c r="G147" s="11">
        <v>0.05</v>
      </c>
      <c r="H147" s="11">
        <v>0.03</v>
      </c>
      <c r="I147" s="13"/>
    </row>
    <row r="148" spans="1:9" ht="60" x14ac:dyDescent="0.25">
      <c r="A148" s="12">
        <v>128</v>
      </c>
      <c r="B148" s="4">
        <v>502901</v>
      </c>
      <c r="C148" s="5" t="s">
        <v>146</v>
      </c>
      <c r="D148" s="9" t="s">
        <v>411</v>
      </c>
      <c r="E148" s="9" t="s">
        <v>412</v>
      </c>
      <c r="F148" s="10">
        <v>5.0000000000000001E-3</v>
      </c>
      <c r="G148" s="11">
        <v>0.05</v>
      </c>
      <c r="H148" s="11">
        <v>0.03</v>
      </c>
      <c r="I148" s="13"/>
    </row>
    <row r="149" spans="1:9" ht="60" x14ac:dyDescent="0.25">
      <c r="A149" s="8">
        <v>129</v>
      </c>
      <c r="B149" s="4">
        <v>502905</v>
      </c>
      <c r="C149" s="5" t="s">
        <v>147</v>
      </c>
      <c r="D149" s="9" t="s">
        <v>411</v>
      </c>
      <c r="E149" s="9" t="s">
        <v>412</v>
      </c>
      <c r="F149" s="10">
        <v>5.0000000000000001E-3</v>
      </c>
      <c r="G149" s="11">
        <v>0.05</v>
      </c>
      <c r="H149" s="11">
        <v>0.03</v>
      </c>
      <c r="I149" s="13"/>
    </row>
    <row r="150" spans="1:9" ht="75" x14ac:dyDescent="0.25">
      <c r="A150" s="12">
        <v>130</v>
      </c>
      <c r="B150" s="4">
        <v>502907</v>
      </c>
      <c r="C150" s="5" t="s">
        <v>148</v>
      </c>
      <c r="D150" s="9" t="s">
        <v>409</v>
      </c>
      <c r="E150" s="9" t="s">
        <v>410</v>
      </c>
      <c r="F150" s="10">
        <v>5.0000000000000001E-3</v>
      </c>
      <c r="G150" s="11"/>
      <c r="H150" s="11"/>
      <c r="I150" s="13"/>
    </row>
    <row r="151" spans="1:9" ht="60" x14ac:dyDescent="0.25">
      <c r="A151" s="8">
        <v>131</v>
      </c>
      <c r="B151" s="4">
        <v>502910</v>
      </c>
      <c r="C151" s="5" t="s">
        <v>149</v>
      </c>
      <c r="D151" s="9" t="s">
        <v>409</v>
      </c>
      <c r="E151" s="9" t="s">
        <v>410</v>
      </c>
      <c r="F151" s="10">
        <v>5.0000000000000001E-3</v>
      </c>
      <c r="G151" s="11">
        <v>0.05</v>
      </c>
      <c r="H151" s="11">
        <v>0.03</v>
      </c>
      <c r="I151" s="13"/>
    </row>
    <row r="152" spans="1:9" ht="45" x14ac:dyDescent="0.25">
      <c r="A152" s="12">
        <v>132</v>
      </c>
      <c r="B152" s="18">
        <v>502915</v>
      </c>
      <c r="C152" s="14" t="s">
        <v>456</v>
      </c>
      <c r="D152" s="9" t="s">
        <v>409</v>
      </c>
      <c r="E152" s="9" t="s">
        <v>505</v>
      </c>
      <c r="F152" s="10">
        <v>5.0000000000000001E-3</v>
      </c>
      <c r="G152" s="11">
        <v>0.05</v>
      </c>
      <c r="H152" s="11">
        <v>0.03</v>
      </c>
      <c r="I152" s="13"/>
    </row>
    <row r="153" spans="1:9" ht="60" x14ac:dyDescent="0.25">
      <c r="A153" s="8">
        <v>133</v>
      </c>
      <c r="B153" s="4">
        <v>503001</v>
      </c>
      <c r="C153" s="5" t="s">
        <v>150</v>
      </c>
      <c r="D153" s="9" t="s">
        <v>409</v>
      </c>
      <c r="E153" s="9" t="s">
        <v>410</v>
      </c>
      <c r="F153" s="10">
        <v>5.0000000000000001E-3</v>
      </c>
      <c r="G153" s="11">
        <v>0.05</v>
      </c>
      <c r="H153" s="11">
        <v>0.03</v>
      </c>
      <c r="I153" s="13"/>
    </row>
    <row r="154" spans="1:9" ht="45" x14ac:dyDescent="0.25">
      <c r="A154" s="12">
        <v>134</v>
      </c>
      <c r="B154" s="4">
        <v>503002</v>
      </c>
      <c r="C154" s="5" t="s">
        <v>151</v>
      </c>
      <c r="D154" s="9" t="s">
        <v>409</v>
      </c>
      <c r="E154" s="9" t="s">
        <v>410</v>
      </c>
      <c r="F154" s="10">
        <v>5.0000000000000001E-3</v>
      </c>
      <c r="G154" s="11">
        <v>0.05</v>
      </c>
      <c r="H154" s="11">
        <v>0.03</v>
      </c>
      <c r="I154" s="13"/>
    </row>
    <row r="155" spans="1:9" ht="30" x14ac:dyDescent="0.25">
      <c r="A155" s="8">
        <v>135</v>
      </c>
      <c r="B155" s="18">
        <v>503006</v>
      </c>
      <c r="C155" s="14" t="s">
        <v>457</v>
      </c>
      <c r="D155" s="9" t="s">
        <v>409</v>
      </c>
      <c r="E155" s="9" t="s">
        <v>505</v>
      </c>
      <c r="F155" s="10">
        <v>5.0000000000000001E-3</v>
      </c>
      <c r="G155" s="11">
        <v>0.05</v>
      </c>
      <c r="H155" s="11">
        <v>0.03</v>
      </c>
      <c r="I155" s="13"/>
    </row>
    <row r="156" spans="1:9" ht="60" x14ac:dyDescent="0.25">
      <c r="A156" s="12">
        <v>136</v>
      </c>
      <c r="B156" s="4">
        <v>503105</v>
      </c>
      <c r="C156" s="5" t="s">
        <v>27</v>
      </c>
      <c r="D156" s="9" t="s">
        <v>408</v>
      </c>
      <c r="E156" s="9" t="s">
        <v>413</v>
      </c>
      <c r="F156" s="10">
        <v>5.0000000000000001E-3</v>
      </c>
      <c r="G156" s="11"/>
      <c r="H156" s="11"/>
      <c r="I156" s="13"/>
    </row>
    <row r="157" spans="1:9" ht="60" x14ac:dyDescent="0.25">
      <c r="A157" s="8">
        <v>137</v>
      </c>
      <c r="B157" s="4">
        <v>503106</v>
      </c>
      <c r="C157" s="5" t="s">
        <v>28</v>
      </c>
      <c r="D157" s="9" t="s">
        <v>17</v>
      </c>
      <c r="E157" s="9" t="s">
        <v>401</v>
      </c>
      <c r="F157" s="10">
        <v>5.0000000000000001E-3</v>
      </c>
      <c r="G157" s="11"/>
      <c r="H157" s="11">
        <v>0.03</v>
      </c>
      <c r="I157" s="13"/>
    </row>
    <row r="158" spans="1:9" ht="60" x14ac:dyDescent="0.25">
      <c r="A158" s="12">
        <v>138</v>
      </c>
      <c r="B158" s="4">
        <v>503107</v>
      </c>
      <c r="C158" s="5" t="s">
        <v>152</v>
      </c>
      <c r="D158" s="9" t="s">
        <v>408</v>
      </c>
      <c r="E158" s="9" t="s">
        <v>413</v>
      </c>
      <c r="F158" s="10">
        <v>5.0000000000000001E-3</v>
      </c>
      <c r="G158" s="11">
        <v>0.05</v>
      </c>
      <c r="H158" s="11">
        <v>0.03</v>
      </c>
      <c r="I158" s="13"/>
    </row>
    <row r="159" spans="1:9" ht="45" x14ac:dyDescent="0.25">
      <c r="A159" s="8">
        <v>139</v>
      </c>
      <c r="B159" s="4">
        <v>503111</v>
      </c>
      <c r="C159" s="5" t="s">
        <v>153</v>
      </c>
      <c r="D159" s="9" t="s">
        <v>408</v>
      </c>
      <c r="E159" s="9" t="s">
        <v>413</v>
      </c>
      <c r="F159" s="10">
        <v>5.0000000000000001E-3</v>
      </c>
      <c r="G159" s="11">
        <v>0.05</v>
      </c>
      <c r="H159" s="11">
        <v>0.03</v>
      </c>
      <c r="I159" s="13"/>
    </row>
    <row r="160" spans="1:9" ht="30" x14ac:dyDescent="0.25">
      <c r="A160" s="12">
        <v>140</v>
      </c>
      <c r="B160" s="4">
        <v>503114</v>
      </c>
      <c r="C160" s="5" t="s">
        <v>154</v>
      </c>
      <c r="D160" s="9" t="s">
        <v>408</v>
      </c>
      <c r="E160" s="9" t="s">
        <v>413</v>
      </c>
      <c r="F160" s="10">
        <v>5.0000000000000001E-3</v>
      </c>
      <c r="G160" s="11">
        <v>0.05</v>
      </c>
      <c r="H160" s="11">
        <v>0.03</v>
      </c>
      <c r="I160" s="13"/>
    </row>
    <row r="161" spans="1:9" ht="30" x14ac:dyDescent="0.25">
      <c r="A161" s="8">
        <v>141</v>
      </c>
      <c r="B161" s="4">
        <v>503115</v>
      </c>
      <c r="C161" s="5" t="s">
        <v>155</v>
      </c>
      <c r="D161" s="9" t="s">
        <v>14</v>
      </c>
      <c r="E161" s="9" t="s">
        <v>402</v>
      </c>
      <c r="F161" s="10">
        <v>5.0000000000000001E-3</v>
      </c>
      <c r="G161" s="11"/>
      <c r="H161" s="11">
        <v>0.03</v>
      </c>
      <c r="I161" s="13"/>
    </row>
    <row r="162" spans="1:9" ht="30" x14ac:dyDescent="0.25">
      <c r="A162" s="12">
        <v>142</v>
      </c>
      <c r="B162" s="4">
        <v>503116</v>
      </c>
      <c r="C162" s="5" t="s">
        <v>156</v>
      </c>
      <c r="D162" s="9" t="s">
        <v>14</v>
      </c>
      <c r="E162" s="9" t="s">
        <v>402</v>
      </c>
      <c r="F162" s="10">
        <v>5.0000000000000001E-3</v>
      </c>
      <c r="G162" s="11">
        <v>0.05</v>
      </c>
      <c r="H162" s="11">
        <v>0.03</v>
      </c>
      <c r="I162" s="13"/>
    </row>
    <row r="163" spans="1:9" ht="45" x14ac:dyDescent="0.25">
      <c r="A163" s="8">
        <v>143</v>
      </c>
      <c r="B163" s="4">
        <v>503117</v>
      </c>
      <c r="C163" s="5" t="s">
        <v>157</v>
      </c>
      <c r="D163" s="9" t="s">
        <v>408</v>
      </c>
      <c r="E163" s="9" t="s">
        <v>413</v>
      </c>
      <c r="F163" s="10">
        <v>5.0000000000000001E-3</v>
      </c>
      <c r="G163" s="11">
        <v>0.05</v>
      </c>
      <c r="H163" s="11">
        <v>0.03</v>
      </c>
      <c r="I163" s="13"/>
    </row>
    <row r="164" spans="1:9" ht="60" x14ac:dyDescent="0.25">
      <c r="A164" s="12">
        <v>144</v>
      </c>
      <c r="B164" s="4">
        <v>503121</v>
      </c>
      <c r="C164" s="5" t="s">
        <v>158</v>
      </c>
      <c r="D164" s="9" t="s">
        <v>408</v>
      </c>
      <c r="E164" s="9" t="s">
        <v>413</v>
      </c>
      <c r="F164" s="10">
        <v>5.0000000000000001E-3</v>
      </c>
      <c r="G164" s="11"/>
      <c r="H164" s="11">
        <v>0.03</v>
      </c>
      <c r="I164" s="13"/>
    </row>
    <row r="165" spans="1:9" ht="30" x14ac:dyDescent="0.25">
      <c r="A165" s="8">
        <v>145</v>
      </c>
      <c r="B165" s="4">
        <v>503123</v>
      </c>
      <c r="C165" s="5" t="s">
        <v>159</v>
      </c>
      <c r="D165" s="9" t="s">
        <v>408</v>
      </c>
      <c r="E165" s="9" t="s">
        <v>413</v>
      </c>
      <c r="F165" s="10">
        <v>5.0000000000000001E-3</v>
      </c>
      <c r="G165" s="11">
        <v>0.05</v>
      </c>
      <c r="H165" s="11">
        <v>0.03</v>
      </c>
      <c r="I165" s="13"/>
    </row>
    <row r="166" spans="1:9" ht="30" x14ac:dyDescent="0.25">
      <c r="A166" s="12">
        <v>146</v>
      </c>
      <c r="B166" s="4">
        <v>503125</v>
      </c>
      <c r="C166" s="5" t="s">
        <v>160</v>
      </c>
      <c r="D166" s="9" t="s">
        <v>14</v>
      </c>
      <c r="E166" s="9" t="s">
        <v>402</v>
      </c>
      <c r="F166" s="10">
        <v>5.0000000000000001E-3</v>
      </c>
      <c r="G166" s="11"/>
      <c r="H166" s="11">
        <v>0.03</v>
      </c>
      <c r="I166" s="13"/>
    </row>
    <row r="167" spans="1:9" ht="60" x14ac:dyDescent="0.25">
      <c r="A167" s="8">
        <v>147</v>
      </c>
      <c r="B167" s="4">
        <v>503126</v>
      </c>
      <c r="C167" s="5" t="s">
        <v>161</v>
      </c>
      <c r="D167" s="9" t="s">
        <v>408</v>
      </c>
      <c r="E167" s="9" t="s">
        <v>413</v>
      </c>
      <c r="F167" s="10"/>
      <c r="G167" s="11"/>
      <c r="H167" s="11">
        <v>0.03</v>
      </c>
      <c r="I167" s="13"/>
    </row>
    <row r="168" spans="1:9" ht="30" x14ac:dyDescent="0.25">
      <c r="A168" s="12">
        <v>148</v>
      </c>
      <c r="B168" s="4">
        <v>503127</v>
      </c>
      <c r="C168" s="5" t="s">
        <v>162</v>
      </c>
      <c r="D168" s="9" t="s">
        <v>14</v>
      </c>
      <c r="E168" s="9" t="s">
        <v>402</v>
      </c>
      <c r="F168" s="10">
        <v>5.0000000000000001E-3</v>
      </c>
      <c r="G168" s="11">
        <v>0.05</v>
      </c>
      <c r="H168" s="11">
        <v>0.03</v>
      </c>
      <c r="I168" s="13"/>
    </row>
    <row r="169" spans="1:9" ht="30" x14ac:dyDescent="0.25">
      <c r="A169" s="8">
        <v>149</v>
      </c>
      <c r="B169" s="4">
        <v>503130</v>
      </c>
      <c r="C169" s="5" t="s">
        <v>163</v>
      </c>
      <c r="D169" s="9" t="s">
        <v>408</v>
      </c>
      <c r="E169" s="9" t="s">
        <v>413</v>
      </c>
      <c r="F169" s="10">
        <v>5.0000000000000001E-3</v>
      </c>
      <c r="G169" s="11">
        <v>0.05</v>
      </c>
      <c r="H169" s="11">
        <v>0.03</v>
      </c>
      <c r="I169" s="13"/>
    </row>
    <row r="170" spans="1:9" ht="30" x14ac:dyDescent="0.25">
      <c r="A170" s="12">
        <v>150</v>
      </c>
      <c r="B170" s="4">
        <v>503132</v>
      </c>
      <c r="C170" s="5" t="s">
        <v>164</v>
      </c>
      <c r="D170" s="9" t="s">
        <v>14</v>
      </c>
      <c r="E170" s="9" t="s">
        <v>402</v>
      </c>
      <c r="F170" s="10">
        <v>5.0000000000000001E-3</v>
      </c>
      <c r="G170" s="11">
        <v>0.05</v>
      </c>
      <c r="H170" s="11">
        <v>0.03</v>
      </c>
      <c r="I170" s="13"/>
    </row>
    <row r="171" spans="1:9" ht="60" x14ac:dyDescent="0.25">
      <c r="A171" s="8">
        <v>151</v>
      </c>
      <c r="B171" s="4">
        <v>503133</v>
      </c>
      <c r="C171" s="5" t="s">
        <v>165</v>
      </c>
      <c r="D171" s="9" t="s">
        <v>17</v>
      </c>
      <c r="E171" s="9" t="s">
        <v>401</v>
      </c>
      <c r="F171" s="10">
        <v>5.0000000000000001E-3</v>
      </c>
      <c r="G171" s="11">
        <v>0.05</v>
      </c>
      <c r="H171" s="11">
        <v>0.03</v>
      </c>
      <c r="I171" s="13"/>
    </row>
    <row r="172" spans="1:9" ht="75" x14ac:dyDescent="0.25">
      <c r="A172" s="12">
        <v>152</v>
      </c>
      <c r="B172" s="4">
        <v>503201</v>
      </c>
      <c r="C172" s="5" t="s">
        <v>166</v>
      </c>
      <c r="D172" s="9" t="s">
        <v>24</v>
      </c>
      <c r="E172" s="9" t="s">
        <v>394</v>
      </c>
      <c r="F172" s="10">
        <v>5.0000000000000001E-3</v>
      </c>
      <c r="G172" s="11">
        <v>0.05</v>
      </c>
      <c r="H172" s="11">
        <v>0.03</v>
      </c>
      <c r="I172" s="13"/>
    </row>
    <row r="173" spans="1:9" ht="60" x14ac:dyDescent="0.25">
      <c r="A173" s="8">
        <v>153</v>
      </c>
      <c r="B173" s="4">
        <v>503301</v>
      </c>
      <c r="C173" s="5" t="s">
        <v>167</v>
      </c>
      <c r="D173" s="9" t="s">
        <v>404</v>
      </c>
      <c r="E173" s="9" t="s">
        <v>431</v>
      </c>
      <c r="F173" s="10">
        <v>5.0000000000000001E-3</v>
      </c>
      <c r="G173" s="11">
        <v>0.05</v>
      </c>
      <c r="H173" s="11">
        <v>0.03</v>
      </c>
      <c r="I173" s="13"/>
    </row>
    <row r="174" spans="1:9" ht="60" x14ac:dyDescent="0.25">
      <c r="A174" s="12">
        <v>154</v>
      </c>
      <c r="B174" s="4">
        <v>503302</v>
      </c>
      <c r="C174" s="5" t="s">
        <v>168</v>
      </c>
      <c r="D174" s="9" t="s">
        <v>404</v>
      </c>
      <c r="E174" s="9" t="s">
        <v>431</v>
      </c>
      <c r="F174" s="10">
        <v>5.0000000000000001E-3</v>
      </c>
      <c r="G174" s="11">
        <v>0.05</v>
      </c>
      <c r="H174" s="11">
        <v>0.03</v>
      </c>
      <c r="I174" s="13"/>
    </row>
    <row r="175" spans="1:9" ht="60" x14ac:dyDescent="0.25">
      <c r="A175" s="8">
        <v>155</v>
      </c>
      <c r="B175" s="4">
        <v>503303</v>
      </c>
      <c r="C175" s="5" t="s">
        <v>169</v>
      </c>
      <c r="D175" s="9" t="s">
        <v>404</v>
      </c>
      <c r="E175" s="9" t="s">
        <v>431</v>
      </c>
      <c r="F175" s="10">
        <v>5.0000000000000001E-3</v>
      </c>
      <c r="G175" s="11">
        <v>0.05</v>
      </c>
      <c r="H175" s="11">
        <v>0.03</v>
      </c>
      <c r="I175" s="13"/>
    </row>
    <row r="176" spans="1:9" ht="60" x14ac:dyDescent="0.25">
      <c r="A176" s="12">
        <v>156</v>
      </c>
      <c r="B176" s="4">
        <v>503304</v>
      </c>
      <c r="C176" s="5" t="s">
        <v>170</v>
      </c>
      <c r="D176" s="9" t="s">
        <v>404</v>
      </c>
      <c r="E176" s="9" t="s">
        <v>431</v>
      </c>
      <c r="F176" s="10">
        <v>5.0000000000000001E-3</v>
      </c>
      <c r="G176" s="11">
        <v>0.05</v>
      </c>
      <c r="H176" s="11">
        <v>0.03</v>
      </c>
      <c r="I176" s="13"/>
    </row>
    <row r="177" spans="1:9" ht="60" x14ac:dyDescent="0.25">
      <c r="A177" s="8">
        <v>157</v>
      </c>
      <c r="B177" s="4">
        <v>503305</v>
      </c>
      <c r="C177" s="5" t="s">
        <v>171</v>
      </c>
      <c r="D177" s="9" t="s">
        <v>14</v>
      </c>
      <c r="E177" s="9" t="s">
        <v>402</v>
      </c>
      <c r="F177" s="10">
        <v>5.0000000000000001E-3</v>
      </c>
      <c r="G177" s="11">
        <v>0.05</v>
      </c>
      <c r="H177" s="11">
        <v>0.03</v>
      </c>
      <c r="I177" s="13"/>
    </row>
    <row r="178" spans="1:9" ht="60" x14ac:dyDescent="0.25">
      <c r="A178" s="12">
        <v>158</v>
      </c>
      <c r="B178" s="4">
        <v>503309</v>
      </c>
      <c r="C178" s="5" t="s">
        <v>172</v>
      </c>
      <c r="D178" s="9" t="s">
        <v>404</v>
      </c>
      <c r="E178" s="9" t="s">
        <v>431</v>
      </c>
      <c r="F178" s="10">
        <v>5.0000000000000001E-3</v>
      </c>
      <c r="G178" s="11">
        <v>0.05</v>
      </c>
      <c r="H178" s="11">
        <v>0.03</v>
      </c>
      <c r="I178" s="13"/>
    </row>
    <row r="179" spans="1:9" ht="60" x14ac:dyDescent="0.25">
      <c r="A179" s="8">
        <v>159</v>
      </c>
      <c r="B179" s="4">
        <v>503312</v>
      </c>
      <c r="C179" s="5" t="s">
        <v>173</v>
      </c>
      <c r="D179" s="9" t="s">
        <v>404</v>
      </c>
      <c r="E179" s="9" t="s">
        <v>431</v>
      </c>
      <c r="F179" s="10">
        <v>5.0000000000000001E-3</v>
      </c>
      <c r="G179" s="11">
        <v>0.05</v>
      </c>
      <c r="H179" s="11">
        <v>0.03</v>
      </c>
      <c r="I179" s="13"/>
    </row>
    <row r="180" spans="1:9" ht="75" x14ac:dyDescent="0.25">
      <c r="A180" s="12">
        <v>160</v>
      </c>
      <c r="B180" s="4">
        <v>503317</v>
      </c>
      <c r="C180" s="5" t="s">
        <v>174</v>
      </c>
      <c r="D180" s="9" t="s">
        <v>14</v>
      </c>
      <c r="E180" s="9" t="s">
        <v>402</v>
      </c>
      <c r="F180" s="10">
        <v>5.0000000000000001E-3</v>
      </c>
      <c r="G180" s="11"/>
      <c r="H180" s="11"/>
      <c r="I180" s="13"/>
    </row>
    <row r="181" spans="1:9" ht="75" x14ac:dyDescent="0.25">
      <c r="A181" s="8">
        <v>161</v>
      </c>
      <c r="B181" s="4">
        <v>503318</v>
      </c>
      <c r="C181" s="5" t="s">
        <v>175</v>
      </c>
      <c r="D181" s="9" t="s">
        <v>404</v>
      </c>
      <c r="E181" s="9" t="s">
        <v>431</v>
      </c>
      <c r="F181" s="10">
        <v>5.0000000000000001E-3</v>
      </c>
      <c r="G181" s="11">
        <v>0.05</v>
      </c>
      <c r="H181" s="11">
        <v>0.03</v>
      </c>
      <c r="I181" s="13"/>
    </row>
    <row r="182" spans="1:9" ht="45" x14ac:dyDescent="0.25">
      <c r="A182" s="12">
        <v>162</v>
      </c>
      <c r="B182" s="4">
        <v>503321</v>
      </c>
      <c r="C182" s="5" t="s">
        <v>176</v>
      </c>
      <c r="D182" s="9" t="s">
        <v>404</v>
      </c>
      <c r="E182" s="9" t="s">
        <v>431</v>
      </c>
      <c r="F182" s="10">
        <v>5.0000000000000001E-3</v>
      </c>
      <c r="G182" s="11">
        <v>0.05</v>
      </c>
      <c r="H182" s="11">
        <v>0.03</v>
      </c>
      <c r="I182" s="13"/>
    </row>
    <row r="183" spans="1:9" ht="45" x14ac:dyDescent="0.25">
      <c r="A183" s="8">
        <v>163</v>
      </c>
      <c r="B183" s="4">
        <v>503340</v>
      </c>
      <c r="C183" s="5" t="s">
        <v>177</v>
      </c>
      <c r="D183" s="9" t="s">
        <v>14</v>
      </c>
      <c r="E183" s="9" t="s">
        <v>402</v>
      </c>
      <c r="F183" s="10">
        <v>5.0000000000000001E-3</v>
      </c>
      <c r="G183" s="11"/>
      <c r="H183" s="11">
        <v>0.03</v>
      </c>
      <c r="I183" s="13"/>
    </row>
    <row r="184" spans="1:9" ht="30" x14ac:dyDescent="0.25">
      <c r="A184" s="12">
        <v>164</v>
      </c>
      <c r="B184" s="4">
        <v>503341</v>
      </c>
      <c r="C184" s="5" t="s">
        <v>178</v>
      </c>
      <c r="D184" s="9" t="s">
        <v>14</v>
      </c>
      <c r="E184" s="9" t="s">
        <v>402</v>
      </c>
      <c r="F184" s="10">
        <v>5.0000000000000001E-3</v>
      </c>
      <c r="G184" s="11">
        <v>0.05</v>
      </c>
      <c r="H184" s="11">
        <v>0.03</v>
      </c>
      <c r="I184" s="13"/>
    </row>
    <row r="185" spans="1:9" ht="45" x14ac:dyDescent="0.25">
      <c r="A185" s="8">
        <v>165</v>
      </c>
      <c r="B185" s="4">
        <v>503342</v>
      </c>
      <c r="C185" s="5" t="s">
        <v>179</v>
      </c>
      <c r="D185" s="9" t="s">
        <v>404</v>
      </c>
      <c r="E185" s="9" t="s">
        <v>431</v>
      </c>
      <c r="F185" s="10">
        <v>5.0000000000000001E-3</v>
      </c>
      <c r="G185" s="11">
        <v>0.05</v>
      </c>
      <c r="H185" s="11">
        <v>0.03</v>
      </c>
      <c r="I185" s="13"/>
    </row>
    <row r="186" spans="1:9" ht="30" x14ac:dyDescent="0.25">
      <c r="A186" s="12">
        <v>166</v>
      </c>
      <c r="B186" s="4">
        <v>503344</v>
      </c>
      <c r="C186" s="5" t="s">
        <v>180</v>
      </c>
      <c r="D186" s="9" t="s">
        <v>14</v>
      </c>
      <c r="E186" s="9" t="s">
        <v>402</v>
      </c>
      <c r="F186" s="10">
        <v>5.0000000000000001E-3</v>
      </c>
      <c r="G186" s="11">
        <v>0.05</v>
      </c>
      <c r="H186" s="11">
        <v>0.03</v>
      </c>
      <c r="I186" s="13"/>
    </row>
    <row r="187" spans="1:9" ht="30" x14ac:dyDescent="0.25">
      <c r="A187" s="8">
        <v>167</v>
      </c>
      <c r="B187" s="18">
        <v>503345</v>
      </c>
      <c r="C187" s="14" t="s">
        <v>458</v>
      </c>
      <c r="D187" s="9" t="s">
        <v>14</v>
      </c>
      <c r="E187" s="9" t="s">
        <v>504</v>
      </c>
      <c r="F187" s="10">
        <v>5.0000000000000001E-3</v>
      </c>
      <c r="G187" s="11">
        <v>0.05</v>
      </c>
      <c r="H187" s="11">
        <v>0.03</v>
      </c>
      <c r="I187" s="13"/>
    </row>
    <row r="188" spans="1:9" ht="30" x14ac:dyDescent="0.25">
      <c r="A188" s="12">
        <v>168</v>
      </c>
      <c r="B188" s="18">
        <v>503346</v>
      </c>
      <c r="C188" s="14" t="s">
        <v>459</v>
      </c>
      <c r="D188" s="9" t="s">
        <v>14</v>
      </c>
      <c r="E188" s="9" t="s">
        <v>504</v>
      </c>
      <c r="F188" s="10">
        <v>5.0000000000000001E-3</v>
      </c>
      <c r="G188" s="11">
        <v>0.05</v>
      </c>
      <c r="H188" s="11">
        <v>0.03</v>
      </c>
      <c r="I188" s="13"/>
    </row>
    <row r="189" spans="1:9" ht="60" x14ac:dyDescent="0.25">
      <c r="A189" s="8">
        <v>169</v>
      </c>
      <c r="B189" s="18">
        <v>503347</v>
      </c>
      <c r="C189" s="14" t="s">
        <v>460</v>
      </c>
      <c r="D189" s="9" t="s">
        <v>14</v>
      </c>
      <c r="E189" s="9" t="s">
        <v>504</v>
      </c>
      <c r="F189" s="10">
        <v>5.0000000000000001E-3</v>
      </c>
      <c r="G189" s="11">
        <v>0.05</v>
      </c>
      <c r="H189" s="11">
        <v>0.03</v>
      </c>
      <c r="I189" s="13"/>
    </row>
    <row r="190" spans="1:9" ht="75" x14ac:dyDescent="0.25">
      <c r="A190" s="12">
        <v>170</v>
      </c>
      <c r="B190" s="4">
        <v>503401</v>
      </c>
      <c r="C190" s="5" t="s">
        <v>181</v>
      </c>
      <c r="D190" s="9" t="s">
        <v>404</v>
      </c>
      <c r="E190" s="9" t="s">
        <v>431</v>
      </c>
      <c r="F190" s="10">
        <v>5.0000000000000001E-3</v>
      </c>
      <c r="G190" s="11">
        <v>0.05</v>
      </c>
      <c r="H190" s="11">
        <v>0.03</v>
      </c>
      <c r="I190" s="13"/>
    </row>
    <row r="191" spans="1:9" ht="75" x14ac:dyDescent="0.25">
      <c r="A191" s="8">
        <v>171</v>
      </c>
      <c r="B191" s="4">
        <v>503402</v>
      </c>
      <c r="C191" s="5" t="s">
        <v>182</v>
      </c>
      <c r="D191" s="9" t="s">
        <v>404</v>
      </c>
      <c r="E191" s="9" t="s">
        <v>431</v>
      </c>
      <c r="F191" s="10">
        <v>5.0000000000000001E-3</v>
      </c>
      <c r="G191" s="11">
        <v>0.05</v>
      </c>
      <c r="H191" s="11">
        <v>0.03</v>
      </c>
      <c r="I191" s="13"/>
    </row>
    <row r="192" spans="1:9" ht="60" x14ac:dyDescent="0.25">
      <c r="A192" s="12">
        <v>172</v>
      </c>
      <c r="B192" s="4">
        <v>503403</v>
      </c>
      <c r="C192" s="5" t="s">
        <v>183</v>
      </c>
      <c r="D192" s="9" t="s">
        <v>404</v>
      </c>
      <c r="E192" s="9" t="s">
        <v>431</v>
      </c>
      <c r="F192" s="10">
        <v>5.0000000000000001E-3</v>
      </c>
      <c r="G192" s="11">
        <v>0.05</v>
      </c>
      <c r="H192" s="11">
        <v>0.03</v>
      </c>
      <c r="I192" s="13"/>
    </row>
    <row r="193" spans="1:9" ht="60" x14ac:dyDescent="0.25">
      <c r="A193" s="8">
        <v>173</v>
      </c>
      <c r="B193" s="4">
        <v>503502</v>
      </c>
      <c r="C193" s="5" t="s">
        <v>184</v>
      </c>
      <c r="D193" s="9" t="s">
        <v>18</v>
      </c>
      <c r="E193" s="9" t="s">
        <v>395</v>
      </c>
      <c r="F193" s="10">
        <v>5.0000000000000001E-3</v>
      </c>
      <c r="G193" s="11">
        <v>0.05</v>
      </c>
      <c r="H193" s="11">
        <v>0.03</v>
      </c>
      <c r="I193" s="13"/>
    </row>
    <row r="194" spans="1:9" ht="60" x14ac:dyDescent="0.25">
      <c r="A194" s="12">
        <v>174</v>
      </c>
      <c r="B194" s="4">
        <v>503504</v>
      </c>
      <c r="C194" s="5" t="s">
        <v>185</v>
      </c>
      <c r="D194" s="9" t="s">
        <v>19</v>
      </c>
      <c r="E194" s="9" t="s">
        <v>399</v>
      </c>
      <c r="F194" s="10">
        <v>5.0000000000000001E-3</v>
      </c>
      <c r="G194" s="11">
        <v>0.05</v>
      </c>
      <c r="H194" s="11">
        <v>0.03</v>
      </c>
      <c r="I194" s="13"/>
    </row>
    <row r="195" spans="1:9" ht="60" x14ac:dyDescent="0.25">
      <c r="A195" s="8">
        <v>175</v>
      </c>
      <c r="B195" s="4">
        <v>503601</v>
      </c>
      <c r="C195" s="5" t="s">
        <v>186</v>
      </c>
      <c r="D195" s="9" t="s">
        <v>439</v>
      </c>
      <c r="E195" s="9" t="s">
        <v>440</v>
      </c>
      <c r="F195" s="10">
        <v>5.0000000000000001E-3</v>
      </c>
      <c r="G195" s="11">
        <v>0.05</v>
      </c>
      <c r="H195" s="11">
        <v>0.03</v>
      </c>
      <c r="I195" s="13"/>
    </row>
    <row r="196" spans="1:9" ht="60" x14ac:dyDescent="0.25">
      <c r="A196" s="12">
        <v>176</v>
      </c>
      <c r="B196" s="4">
        <v>503602</v>
      </c>
      <c r="C196" s="5" t="s">
        <v>187</v>
      </c>
      <c r="D196" s="9" t="s">
        <v>405</v>
      </c>
      <c r="E196" s="9" t="s">
        <v>430</v>
      </c>
      <c r="F196" s="10">
        <v>5.0000000000000001E-3</v>
      </c>
      <c r="G196" s="11">
        <v>0.05</v>
      </c>
      <c r="H196" s="11">
        <v>0.03</v>
      </c>
      <c r="I196" s="13"/>
    </row>
    <row r="197" spans="1:9" ht="60" x14ac:dyDescent="0.25">
      <c r="A197" s="8">
        <v>177</v>
      </c>
      <c r="B197" s="4">
        <v>503603</v>
      </c>
      <c r="C197" s="5" t="s">
        <v>188</v>
      </c>
      <c r="D197" s="9" t="s">
        <v>426</v>
      </c>
      <c r="E197" s="9" t="s">
        <v>427</v>
      </c>
      <c r="F197" s="10">
        <v>5.0000000000000001E-3</v>
      </c>
      <c r="G197" s="11">
        <v>0.05</v>
      </c>
      <c r="H197" s="11">
        <v>0.03</v>
      </c>
      <c r="I197" s="13"/>
    </row>
    <row r="198" spans="1:9" ht="60" x14ac:dyDescent="0.25">
      <c r="A198" s="12">
        <v>178</v>
      </c>
      <c r="B198" s="4">
        <v>503604</v>
      </c>
      <c r="C198" s="5" t="s">
        <v>189</v>
      </c>
      <c r="D198" s="9" t="s">
        <v>426</v>
      </c>
      <c r="E198" s="9" t="s">
        <v>427</v>
      </c>
      <c r="F198" s="10">
        <v>5.0000000000000001E-3</v>
      </c>
      <c r="G198" s="11">
        <v>0.05</v>
      </c>
      <c r="H198" s="11">
        <v>0.03</v>
      </c>
      <c r="I198" s="13"/>
    </row>
    <row r="199" spans="1:9" ht="60" x14ac:dyDescent="0.25">
      <c r="A199" s="8">
        <v>179</v>
      </c>
      <c r="B199" s="4">
        <v>503606</v>
      </c>
      <c r="C199" s="5" t="s">
        <v>190</v>
      </c>
      <c r="D199" s="9" t="s">
        <v>405</v>
      </c>
      <c r="E199" s="9" t="s">
        <v>430</v>
      </c>
      <c r="F199" s="10">
        <v>5.0000000000000001E-3</v>
      </c>
      <c r="G199" s="11"/>
      <c r="H199" s="11">
        <v>0.03</v>
      </c>
      <c r="I199" s="13"/>
    </row>
    <row r="200" spans="1:9" ht="60" x14ac:dyDescent="0.25">
      <c r="A200" s="12">
        <v>180</v>
      </c>
      <c r="B200" s="4">
        <v>503607</v>
      </c>
      <c r="C200" s="5" t="s">
        <v>191</v>
      </c>
      <c r="D200" s="9" t="s">
        <v>405</v>
      </c>
      <c r="E200" s="9" t="s">
        <v>430</v>
      </c>
      <c r="F200" s="10">
        <v>5.0000000000000001E-3</v>
      </c>
      <c r="G200" s="11"/>
      <c r="H200" s="11">
        <v>0.03</v>
      </c>
      <c r="I200" s="13"/>
    </row>
    <row r="201" spans="1:9" ht="60" x14ac:dyDescent="0.25">
      <c r="A201" s="8">
        <v>181</v>
      </c>
      <c r="B201" s="4">
        <v>503608</v>
      </c>
      <c r="C201" s="5" t="s">
        <v>192</v>
      </c>
      <c r="D201" s="9" t="s">
        <v>405</v>
      </c>
      <c r="E201" s="9" t="s">
        <v>430</v>
      </c>
      <c r="F201" s="10">
        <v>5.0000000000000001E-3</v>
      </c>
      <c r="G201" s="11"/>
      <c r="H201" s="11">
        <v>0.03</v>
      </c>
      <c r="I201" s="13"/>
    </row>
    <row r="202" spans="1:9" ht="75" x14ac:dyDescent="0.25">
      <c r="A202" s="12">
        <v>182</v>
      </c>
      <c r="B202" s="4">
        <v>503610</v>
      </c>
      <c r="C202" s="5" t="s">
        <v>193</v>
      </c>
      <c r="D202" s="9" t="s">
        <v>405</v>
      </c>
      <c r="E202" s="9" t="s">
        <v>430</v>
      </c>
      <c r="F202" s="10">
        <v>5.0000000000000001E-3</v>
      </c>
      <c r="G202" s="11"/>
      <c r="H202" s="11"/>
      <c r="I202" s="13"/>
    </row>
    <row r="203" spans="1:9" ht="75" x14ac:dyDescent="0.25">
      <c r="A203" s="8">
        <v>183</v>
      </c>
      <c r="B203" s="4">
        <v>503611</v>
      </c>
      <c r="C203" s="5" t="s">
        <v>194</v>
      </c>
      <c r="D203" s="9" t="s">
        <v>405</v>
      </c>
      <c r="E203" s="9" t="s">
        <v>430</v>
      </c>
      <c r="F203" s="10">
        <v>5.0000000000000001E-3</v>
      </c>
      <c r="G203" s="11"/>
      <c r="H203" s="11"/>
      <c r="I203" s="13"/>
    </row>
    <row r="204" spans="1:9" ht="60" x14ac:dyDescent="0.25">
      <c r="A204" s="12">
        <v>184</v>
      </c>
      <c r="B204" s="4">
        <v>503612</v>
      </c>
      <c r="C204" s="5" t="s">
        <v>195</v>
      </c>
      <c r="D204" s="9" t="s">
        <v>405</v>
      </c>
      <c r="E204" s="9" t="s">
        <v>430</v>
      </c>
      <c r="F204" s="10">
        <v>5.0000000000000001E-3</v>
      </c>
      <c r="G204" s="11">
        <v>0.05</v>
      </c>
      <c r="H204" s="11">
        <v>0.03</v>
      </c>
      <c r="I204" s="13"/>
    </row>
    <row r="205" spans="1:9" ht="60" x14ac:dyDescent="0.25">
      <c r="A205" s="8">
        <v>185</v>
      </c>
      <c r="B205" s="4">
        <v>503613</v>
      </c>
      <c r="C205" s="5" t="s">
        <v>196</v>
      </c>
      <c r="D205" s="9" t="s">
        <v>426</v>
      </c>
      <c r="E205" s="9" t="s">
        <v>427</v>
      </c>
      <c r="F205" s="10">
        <v>5.0000000000000001E-3</v>
      </c>
      <c r="G205" s="11"/>
      <c r="H205" s="11">
        <v>0.03</v>
      </c>
      <c r="I205" s="13"/>
    </row>
    <row r="206" spans="1:9" ht="60" x14ac:dyDescent="0.25">
      <c r="A206" s="12">
        <v>186</v>
      </c>
      <c r="B206" s="4">
        <v>503614</v>
      </c>
      <c r="C206" s="5" t="s">
        <v>197</v>
      </c>
      <c r="D206" s="9" t="s">
        <v>426</v>
      </c>
      <c r="E206" s="9" t="s">
        <v>427</v>
      </c>
      <c r="F206" s="10">
        <v>5.0000000000000001E-3</v>
      </c>
      <c r="G206" s="11">
        <v>0.05</v>
      </c>
      <c r="H206" s="11">
        <v>0.03</v>
      </c>
      <c r="I206" s="13"/>
    </row>
    <row r="207" spans="1:9" ht="45" x14ac:dyDescent="0.25">
      <c r="A207" s="8">
        <v>187</v>
      </c>
      <c r="B207" s="4">
        <v>503619</v>
      </c>
      <c r="C207" s="5" t="s">
        <v>198</v>
      </c>
      <c r="D207" s="9" t="s">
        <v>405</v>
      </c>
      <c r="E207" s="9" t="s">
        <v>430</v>
      </c>
      <c r="F207" s="10">
        <v>5.0000000000000001E-3</v>
      </c>
      <c r="G207" s="11">
        <v>0.05</v>
      </c>
      <c r="H207" s="11">
        <v>0.03</v>
      </c>
      <c r="I207" s="13"/>
    </row>
    <row r="208" spans="1:9" ht="45" x14ac:dyDescent="0.25">
      <c r="A208" s="12">
        <v>188</v>
      </c>
      <c r="B208" s="4">
        <v>503622</v>
      </c>
      <c r="C208" s="5" t="s">
        <v>199</v>
      </c>
      <c r="D208" s="9" t="s">
        <v>405</v>
      </c>
      <c r="E208" s="9" t="s">
        <v>430</v>
      </c>
      <c r="F208" s="10">
        <v>5.0000000000000001E-3</v>
      </c>
      <c r="G208" s="11">
        <v>0.05</v>
      </c>
      <c r="H208" s="11">
        <v>0.03</v>
      </c>
      <c r="I208" s="13"/>
    </row>
    <row r="209" spans="1:9" ht="30" x14ac:dyDescent="0.25">
      <c r="A209" s="8">
        <v>189</v>
      </c>
      <c r="B209" s="4">
        <v>503623</v>
      </c>
      <c r="C209" s="5" t="s">
        <v>200</v>
      </c>
      <c r="D209" s="9" t="s">
        <v>14</v>
      </c>
      <c r="E209" s="9" t="s">
        <v>402</v>
      </c>
      <c r="F209" s="10">
        <v>5.0000000000000001E-3</v>
      </c>
      <c r="G209" s="11"/>
      <c r="H209" s="11"/>
      <c r="I209" s="13"/>
    </row>
    <row r="210" spans="1:9" ht="60" x14ac:dyDescent="0.25">
      <c r="A210" s="12">
        <v>190</v>
      </c>
      <c r="B210" s="4">
        <v>503624</v>
      </c>
      <c r="C210" s="5" t="s">
        <v>201</v>
      </c>
      <c r="D210" s="9" t="s">
        <v>405</v>
      </c>
      <c r="E210" s="9" t="s">
        <v>430</v>
      </c>
      <c r="F210" s="10">
        <v>5.0000000000000001E-3</v>
      </c>
      <c r="G210" s="11">
        <v>0.05</v>
      </c>
      <c r="H210" s="11">
        <v>0.03</v>
      </c>
      <c r="I210" s="13"/>
    </row>
    <row r="211" spans="1:9" ht="75" x14ac:dyDescent="0.25">
      <c r="A211" s="8">
        <v>191</v>
      </c>
      <c r="B211" s="4">
        <v>503701</v>
      </c>
      <c r="C211" s="5" t="s">
        <v>202</v>
      </c>
      <c r="D211" s="9" t="s">
        <v>405</v>
      </c>
      <c r="E211" s="9" t="s">
        <v>430</v>
      </c>
      <c r="F211" s="10">
        <v>5.0000000000000001E-3</v>
      </c>
      <c r="G211" s="11">
        <v>0.05</v>
      </c>
      <c r="H211" s="11">
        <v>0.03</v>
      </c>
      <c r="I211" s="13"/>
    </row>
    <row r="212" spans="1:9" ht="75" x14ac:dyDescent="0.25">
      <c r="A212" s="12">
        <v>192</v>
      </c>
      <c r="B212" s="4">
        <v>503708</v>
      </c>
      <c r="C212" s="5" t="s">
        <v>203</v>
      </c>
      <c r="D212" s="9" t="s">
        <v>405</v>
      </c>
      <c r="E212" s="9" t="s">
        <v>430</v>
      </c>
      <c r="F212" s="10">
        <v>5.0000000000000001E-3</v>
      </c>
      <c r="G212" s="11"/>
      <c r="H212" s="11"/>
      <c r="I212" s="13"/>
    </row>
    <row r="213" spans="1:9" ht="30" x14ac:dyDescent="0.25">
      <c r="A213" s="8">
        <v>193</v>
      </c>
      <c r="B213" s="4">
        <v>503716</v>
      </c>
      <c r="C213" s="5" t="s">
        <v>204</v>
      </c>
      <c r="D213" s="9" t="s">
        <v>405</v>
      </c>
      <c r="E213" s="9" t="s">
        <v>430</v>
      </c>
      <c r="F213" s="10">
        <v>5.0000000000000001E-3</v>
      </c>
      <c r="G213" s="11"/>
      <c r="H213" s="11"/>
      <c r="I213" s="13"/>
    </row>
    <row r="214" spans="1:9" ht="75" x14ac:dyDescent="0.25">
      <c r="A214" s="12">
        <v>194</v>
      </c>
      <c r="B214" s="4">
        <v>503801</v>
      </c>
      <c r="C214" s="5" t="s">
        <v>205</v>
      </c>
      <c r="D214" s="9" t="s">
        <v>24</v>
      </c>
      <c r="E214" s="9" t="s">
        <v>394</v>
      </c>
      <c r="F214" s="10">
        <v>5.0000000000000001E-3</v>
      </c>
      <c r="G214" s="11">
        <v>0.05</v>
      </c>
      <c r="H214" s="11">
        <v>0.03</v>
      </c>
      <c r="I214" s="13"/>
    </row>
    <row r="215" spans="1:9" ht="45" x14ac:dyDescent="0.25">
      <c r="A215" s="8">
        <v>195</v>
      </c>
      <c r="B215" s="4">
        <v>503802</v>
      </c>
      <c r="C215" s="5" t="s">
        <v>206</v>
      </c>
      <c r="D215" s="9" t="s">
        <v>405</v>
      </c>
      <c r="E215" s="9" t="s">
        <v>430</v>
      </c>
      <c r="F215" s="10">
        <v>5.0000000000000001E-3</v>
      </c>
      <c r="G215" s="11">
        <v>0.05</v>
      </c>
      <c r="H215" s="11">
        <v>0.03</v>
      </c>
      <c r="I215" s="13"/>
    </row>
    <row r="216" spans="1:9" ht="45" x14ac:dyDescent="0.25">
      <c r="A216" s="12">
        <v>196</v>
      </c>
      <c r="B216" s="4">
        <v>503803</v>
      </c>
      <c r="C216" s="5" t="s">
        <v>207</v>
      </c>
      <c r="D216" s="9" t="s">
        <v>405</v>
      </c>
      <c r="E216" s="9" t="s">
        <v>430</v>
      </c>
      <c r="F216" s="10">
        <v>5.0000000000000001E-3</v>
      </c>
      <c r="G216" s="11">
        <v>0.05</v>
      </c>
      <c r="H216" s="11">
        <v>0.03</v>
      </c>
      <c r="I216" s="13"/>
    </row>
    <row r="217" spans="1:9" ht="30" x14ac:dyDescent="0.25">
      <c r="A217" s="8">
        <v>197</v>
      </c>
      <c r="B217" s="4">
        <v>503809</v>
      </c>
      <c r="C217" s="5" t="s">
        <v>208</v>
      </c>
      <c r="D217" s="9" t="s">
        <v>405</v>
      </c>
      <c r="E217" s="9" t="s">
        <v>430</v>
      </c>
      <c r="F217" s="10">
        <v>5.0000000000000001E-3</v>
      </c>
      <c r="G217" s="11"/>
      <c r="H217" s="11">
        <v>0.03</v>
      </c>
      <c r="I217" s="13"/>
    </row>
    <row r="218" spans="1:9" ht="45" x14ac:dyDescent="0.25">
      <c r="A218" s="12">
        <v>198</v>
      </c>
      <c r="B218" s="4">
        <v>503810</v>
      </c>
      <c r="C218" s="5" t="s">
        <v>209</v>
      </c>
      <c r="D218" s="9" t="s">
        <v>14</v>
      </c>
      <c r="E218" s="9" t="s">
        <v>402</v>
      </c>
      <c r="F218" s="10">
        <v>5.0000000000000001E-3</v>
      </c>
      <c r="G218" s="11">
        <v>0.05</v>
      </c>
      <c r="H218" s="11">
        <v>0.03</v>
      </c>
      <c r="I218" s="13"/>
    </row>
    <row r="219" spans="1:9" ht="45" x14ac:dyDescent="0.25">
      <c r="A219" s="8">
        <v>199</v>
      </c>
      <c r="B219" s="18">
        <v>503811</v>
      </c>
      <c r="C219" s="14" t="s">
        <v>461</v>
      </c>
      <c r="D219" s="9" t="s">
        <v>14</v>
      </c>
      <c r="E219" s="9" t="s">
        <v>504</v>
      </c>
      <c r="F219" s="10">
        <v>5.0000000000000001E-3</v>
      </c>
      <c r="G219" s="11">
        <v>0.05</v>
      </c>
      <c r="H219" s="11">
        <v>0.03</v>
      </c>
      <c r="I219" s="13"/>
    </row>
    <row r="220" spans="1:9" ht="75" x14ac:dyDescent="0.25">
      <c r="A220" s="12">
        <v>200</v>
      </c>
      <c r="B220" s="4">
        <v>503901</v>
      </c>
      <c r="C220" s="5" t="s">
        <v>210</v>
      </c>
      <c r="D220" s="9" t="s">
        <v>405</v>
      </c>
      <c r="E220" s="9" t="s">
        <v>430</v>
      </c>
      <c r="F220" s="10">
        <v>5.0000000000000001E-3</v>
      </c>
      <c r="G220" s="11">
        <v>0.05</v>
      </c>
      <c r="H220" s="11">
        <v>0.03</v>
      </c>
      <c r="I220" s="13"/>
    </row>
    <row r="221" spans="1:9" ht="30" x14ac:dyDescent="0.25">
      <c r="A221" s="8">
        <v>201</v>
      </c>
      <c r="B221" s="4">
        <v>503902</v>
      </c>
      <c r="C221" s="5" t="s">
        <v>211</v>
      </c>
      <c r="D221" s="9" t="s">
        <v>14</v>
      </c>
      <c r="E221" s="9" t="s">
        <v>402</v>
      </c>
      <c r="F221" s="10">
        <v>5.0000000000000001E-3</v>
      </c>
      <c r="G221" s="11">
        <v>0.05</v>
      </c>
      <c r="H221" s="11">
        <v>0.03</v>
      </c>
      <c r="I221" s="13"/>
    </row>
    <row r="222" spans="1:9" ht="30" x14ac:dyDescent="0.25">
      <c r="A222" s="12">
        <v>202</v>
      </c>
      <c r="B222" s="4">
        <v>503909</v>
      </c>
      <c r="C222" s="5" t="s">
        <v>212</v>
      </c>
      <c r="D222" s="9" t="s">
        <v>405</v>
      </c>
      <c r="E222" s="9" t="s">
        <v>430</v>
      </c>
      <c r="F222" s="10">
        <v>5.0000000000000001E-3</v>
      </c>
      <c r="G222" s="11"/>
      <c r="H222" s="11"/>
      <c r="I222" s="13"/>
    </row>
    <row r="223" spans="1:9" ht="30" x14ac:dyDescent="0.25">
      <c r="A223" s="8">
        <v>203</v>
      </c>
      <c r="B223" s="18">
        <v>503910</v>
      </c>
      <c r="C223" s="14" t="s">
        <v>462</v>
      </c>
      <c r="D223" s="9" t="s">
        <v>405</v>
      </c>
      <c r="E223" s="9" t="s">
        <v>506</v>
      </c>
      <c r="F223" s="10">
        <v>5.0000000000000001E-3</v>
      </c>
      <c r="G223" s="11">
        <v>0.05</v>
      </c>
      <c r="H223" s="11">
        <v>0.03</v>
      </c>
      <c r="I223" s="13"/>
    </row>
    <row r="224" spans="1:9" ht="60" x14ac:dyDescent="0.25">
      <c r="A224" s="12">
        <v>204</v>
      </c>
      <c r="B224" s="4">
        <v>504001</v>
      </c>
      <c r="C224" s="5" t="s">
        <v>213</v>
      </c>
      <c r="D224" s="9" t="s">
        <v>405</v>
      </c>
      <c r="E224" s="9" t="s">
        <v>430</v>
      </c>
      <c r="F224" s="10">
        <v>5.0000000000000001E-3</v>
      </c>
      <c r="G224" s="11">
        <v>0.05</v>
      </c>
      <c r="H224" s="11">
        <v>0.03</v>
      </c>
      <c r="I224" s="13"/>
    </row>
    <row r="225" spans="1:9" ht="60" x14ac:dyDescent="0.25">
      <c r="A225" s="8">
        <v>205</v>
      </c>
      <c r="B225" s="4">
        <v>504002</v>
      </c>
      <c r="C225" s="5" t="s">
        <v>214</v>
      </c>
      <c r="D225" s="9" t="s">
        <v>405</v>
      </c>
      <c r="E225" s="9" t="s">
        <v>430</v>
      </c>
      <c r="F225" s="10">
        <v>5.0000000000000001E-3</v>
      </c>
      <c r="G225" s="11">
        <v>0.05</v>
      </c>
      <c r="H225" s="11">
        <v>0.03</v>
      </c>
      <c r="I225" s="13"/>
    </row>
    <row r="226" spans="1:9" ht="60" x14ac:dyDescent="0.25">
      <c r="A226" s="12">
        <v>206</v>
      </c>
      <c r="B226" s="4">
        <v>504101</v>
      </c>
      <c r="C226" s="5" t="s">
        <v>215</v>
      </c>
      <c r="D226" s="9" t="s">
        <v>405</v>
      </c>
      <c r="E226" s="9" t="s">
        <v>430</v>
      </c>
      <c r="F226" s="10">
        <v>5.0000000000000001E-3</v>
      </c>
      <c r="G226" s="11">
        <v>0.05</v>
      </c>
      <c r="H226" s="11">
        <v>0.03</v>
      </c>
      <c r="I226" s="13"/>
    </row>
    <row r="227" spans="1:9" ht="90" x14ac:dyDescent="0.25">
      <c r="A227" s="8">
        <v>207</v>
      </c>
      <c r="B227" s="4">
        <v>504106</v>
      </c>
      <c r="C227" s="5" t="s">
        <v>216</v>
      </c>
      <c r="D227" s="9" t="s">
        <v>405</v>
      </c>
      <c r="E227" s="9" t="s">
        <v>430</v>
      </c>
      <c r="F227" s="10">
        <v>5.0000000000000001E-3</v>
      </c>
      <c r="G227" s="11">
        <v>0.05</v>
      </c>
      <c r="H227" s="11">
        <v>0.03</v>
      </c>
      <c r="I227" s="15">
        <v>1.4999999999999999E-2</v>
      </c>
    </row>
    <row r="228" spans="1:9" ht="75" x14ac:dyDescent="0.25">
      <c r="A228" s="12">
        <v>208</v>
      </c>
      <c r="B228" s="4">
        <v>504113</v>
      </c>
      <c r="C228" s="5" t="s">
        <v>217</v>
      </c>
      <c r="D228" s="9" t="s">
        <v>405</v>
      </c>
      <c r="E228" s="9" t="s">
        <v>430</v>
      </c>
      <c r="F228" s="10">
        <v>5.0000000000000001E-3</v>
      </c>
      <c r="G228" s="11"/>
      <c r="H228" s="11"/>
      <c r="I228" s="13"/>
    </row>
    <row r="229" spans="1:9" ht="75" x14ac:dyDescent="0.25">
      <c r="A229" s="8">
        <v>209</v>
      </c>
      <c r="B229" s="4">
        <v>504114</v>
      </c>
      <c r="C229" s="5" t="s">
        <v>218</v>
      </c>
      <c r="D229" s="9" t="s">
        <v>405</v>
      </c>
      <c r="E229" s="9" t="s">
        <v>430</v>
      </c>
      <c r="F229" s="10">
        <v>5.0000000000000001E-3</v>
      </c>
      <c r="G229" s="11">
        <v>0.05</v>
      </c>
      <c r="H229" s="11">
        <v>0.03</v>
      </c>
      <c r="I229" s="13"/>
    </row>
    <row r="230" spans="1:9" ht="45" x14ac:dyDescent="0.25">
      <c r="A230" s="12">
        <v>210</v>
      </c>
      <c r="B230" s="4">
        <v>504124</v>
      </c>
      <c r="C230" s="5" t="s">
        <v>219</v>
      </c>
      <c r="D230" s="9" t="s">
        <v>405</v>
      </c>
      <c r="E230" s="9" t="s">
        <v>430</v>
      </c>
      <c r="F230" s="10">
        <v>5.0000000000000001E-3</v>
      </c>
      <c r="G230" s="11">
        <v>0.05</v>
      </c>
      <c r="H230" s="11">
        <v>0.03</v>
      </c>
      <c r="I230" s="13"/>
    </row>
    <row r="231" spans="1:9" ht="45" x14ac:dyDescent="0.25">
      <c r="A231" s="8">
        <v>211</v>
      </c>
      <c r="B231" s="4">
        <v>504125</v>
      </c>
      <c r="C231" s="5" t="s">
        <v>220</v>
      </c>
      <c r="D231" s="9" t="s">
        <v>14</v>
      </c>
      <c r="E231" s="9" t="s">
        <v>402</v>
      </c>
      <c r="F231" s="10">
        <v>5.0000000000000001E-3</v>
      </c>
      <c r="G231" s="11"/>
      <c r="H231" s="11"/>
      <c r="I231" s="13"/>
    </row>
    <row r="232" spans="1:9" ht="75" x14ac:dyDescent="0.25">
      <c r="A232" s="12">
        <v>212</v>
      </c>
      <c r="B232" s="4">
        <v>504201</v>
      </c>
      <c r="C232" s="5" t="s">
        <v>221</v>
      </c>
      <c r="D232" s="9" t="s">
        <v>418</v>
      </c>
      <c r="E232" s="9" t="s">
        <v>421</v>
      </c>
      <c r="F232" s="10">
        <v>5.0000000000000001E-3</v>
      </c>
      <c r="G232" s="11">
        <v>0.05</v>
      </c>
      <c r="H232" s="11">
        <v>0.03</v>
      </c>
      <c r="I232" s="13"/>
    </row>
    <row r="233" spans="1:9" ht="30" x14ac:dyDescent="0.25">
      <c r="A233" s="8">
        <v>213</v>
      </c>
      <c r="B233" s="4">
        <v>504202</v>
      </c>
      <c r="C233" s="5" t="s">
        <v>222</v>
      </c>
      <c r="D233" s="9" t="s">
        <v>407</v>
      </c>
      <c r="E233" s="9" t="s">
        <v>420</v>
      </c>
      <c r="F233" s="10">
        <v>5.0000000000000001E-3</v>
      </c>
      <c r="G233" s="11">
        <v>0.05</v>
      </c>
      <c r="H233" s="11">
        <v>0.03</v>
      </c>
      <c r="I233" s="13"/>
    </row>
    <row r="234" spans="1:9" ht="45" x14ac:dyDescent="0.25">
      <c r="A234" s="12">
        <v>214</v>
      </c>
      <c r="B234" s="18">
        <v>504203</v>
      </c>
      <c r="C234" s="14" t="s">
        <v>463</v>
      </c>
      <c r="D234" s="9" t="s">
        <v>407</v>
      </c>
      <c r="E234" s="9" t="s">
        <v>507</v>
      </c>
      <c r="F234" s="10">
        <v>5.0000000000000001E-3</v>
      </c>
      <c r="G234" s="11">
        <v>0.05</v>
      </c>
      <c r="H234" s="11">
        <v>0.03</v>
      </c>
      <c r="I234" s="13"/>
    </row>
    <row r="235" spans="1:9" ht="75" x14ac:dyDescent="0.25">
      <c r="A235" s="8">
        <v>215</v>
      </c>
      <c r="B235" s="4">
        <v>504301</v>
      </c>
      <c r="C235" s="5" t="s">
        <v>223</v>
      </c>
      <c r="D235" s="9" t="s">
        <v>406</v>
      </c>
      <c r="E235" s="9" t="s">
        <v>425</v>
      </c>
      <c r="F235" s="10">
        <v>5.0000000000000001E-3</v>
      </c>
      <c r="G235" s="11">
        <v>0.05</v>
      </c>
      <c r="H235" s="11">
        <v>0.03</v>
      </c>
      <c r="I235" s="13"/>
    </row>
    <row r="236" spans="1:9" ht="75" x14ac:dyDescent="0.25">
      <c r="A236" s="12">
        <v>216</v>
      </c>
      <c r="B236" s="4">
        <v>504302</v>
      </c>
      <c r="C236" s="5" t="s">
        <v>224</v>
      </c>
      <c r="D236" s="9" t="s">
        <v>406</v>
      </c>
      <c r="E236" s="9" t="s">
        <v>425</v>
      </c>
      <c r="F236" s="10">
        <v>5.0000000000000001E-3</v>
      </c>
      <c r="G236" s="11"/>
      <c r="H236" s="11"/>
      <c r="I236" s="13"/>
    </row>
    <row r="237" spans="1:9" ht="60" x14ac:dyDescent="0.25">
      <c r="A237" s="8">
        <v>217</v>
      </c>
      <c r="B237" s="4">
        <v>504401</v>
      </c>
      <c r="C237" s="5" t="s">
        <v>225</v>
      </c>
      <c r="D237" s="9" t="s">
        <v>406</v>
      </c>
      <c r="E237" s="9" t="s">
        <v>425</v>
      </c>
      <c r="F237" s="10">
        <v>5.0000000000000001E-3</v>
      </c>
      <c r="G237" s="11"/>
      <c r="H237" s="11"/>
      <c r="I237" s="13"/>
    </row>
    <row r="238" spans="1:9" ht="60" x14ac:dyDescent="0.25">
      <c r="A238" s="12">
        <v>218</v>
      </c>
      <c r="B238" s="4">
        <v>504403</v>
      </c>
      <c r="C238" s="5" t="s">
        <v>226</v>
      </c>
      <c r="D238" s="9" t="s">
        <v>406</v>
      </c>
      <c r="E238" s="9" t="s">
        <v>425</v>
      </c>
      <c r="F238" s="10">
        <v>5.0000000000000001E-3</v>
      </c>
      <c r="G238" s="11">
        <v>0.05</v>
      </c>
      <c r="H238" s="11">
        <v>0.03</v>
      </c>
      <c r="I238" s="13"/>
    </row>
    <row r="239" spans="1:9" ht="60" x14ac:dyDescent="0.25">
      <c r="A239" s="8">
        <v>219</v>
      </c>
      <c r="B239" s="4">
        <v>504404</v>
      </c>
      <c r="C239" s="5" t="s">
        <v>227</v>
      </c>
      <c r="D239" s="9" t="s">
        <v>406</v>
      </c>
      <c r="E239" s="9" t="s">
        <v>425</v>
      </c>
      <c r="F239" s="10">
        <v>5.0000000000000001E-3</v>
      </c>
      <c r="G239" s="11">
        <v>0.05</v>
      </c>
      <c r="H239" s="11">
        <v>0.03</v>
      </c>
      <c r="I239" s="13"/>
    </row>
    <row r="240" spans="1:9" ht="60" x14ac:dyDescent="0.25">
      <c r="A240" s="12">
        <v>220</v>
      </c>
      <c r="B240" s="4">
        <v>504405</v>
      </c>
      <c r="C240" s="5" t="s">
        <v>228</v>
      </c>
      <c r="D240" s="9" t="s">
        <v>406</v>
      </c>
      <c r="E240" s="9" t="s">
        <v>425</v>
      </c>
      <c r="F240" s="10">
        <v>5.0000000000000001E-3</v>
      </c>
      <c r="G240" s="11"/>
      <c r="H240" s="11"/>
      <c r="I240" s="13"/>
    </row>
    <row r="241" spans="1:9" ht="60" x14ac:dyDescent="0.25">
      <c r="A241" s="8">
        <v>221</v>
      </c>
      <c r="B241" s="4">
        <v>504406</v>
      </c>
      <c r="C241" s="5" t="s">
        <v>229</v>
      </c>
      <c r="D241" s="9" t="s">
        <v>406</v>
      </c>
      <c r="E241" s="9" t="s">
        <v>425</v>
      </c>
      <c r="F241" s="10">
        <v>5.0000000000000001E-3</v>
      </c>
      <c r="G241" s="11">
        <v>0.05</v>
      </c>
      <c r="H241" s="11">
        <v>0.03</v>
      </c>
      <c r="I241" s="13"/>
    </row>
    <row r="242" spans="1:9" ht="75" x14ac:dyDescent="0.25">
      <c r="A242" s="12">
        <v>222</v>
      </c>
      <c r="B242" s="4">
        <v>504407</v>
      </c>
      <c r="C242" s="5" t="s">
        <v>230</v>
      </c>
      <c r="D242" s="9" t="s">
        <v>406</v>
      </c>
      <c r="E242" s="9" t="s">
        <v>425</v>
      </c>
      <c r="F242" s="10">
        <v>5.0000000000000001E-3</v>
      </c>
      <c r="G242" s="11">
        <v>0.05</v>
      </c>
      <c r="H242" s="11">
        <v>0.03</v>
      </c>
      <c r="I242" s="13"/>
    </row>
    <row r="243" spans="1:9" ht="75" x14ac:dyDescent="0.25">
      <c r="A243" s="8">
        <v>223</v>
      </c>
      <c r="B243" s="4">
        <v>504408</v>
      </c>
      <c r="C243" s="5" t="s">
        <v>231</v>
      </c>
      <c r="D243" s="9" t="s">
        <v>406</v>
      </c>
      <c r="E243" s="9" t="s">
        <v>425</v>
      </c>
      <c r="F243" s="10">
        <v>5.0000000000000001E-3</v>
      </c>
      <c r="G243" s="11">
        <v>0.05</v>
      </c>
      <c r="H243" s="11">
        <v>0.03</v>
      </c>
      <c r="I243" s="13"/>
    </row>
    <row r="244" spans="1:9" ht="75" x14ac:dyDescent="0.25">
      <c r="A244" s="12">
        <v>224</v>
      </c>
      <c r="B244" s="4">
        <v>504410</v>
      </c>
      <c r="C244" s="5" t="s">
        <v>232</v>
      </c>
      <c r="D244" s="9" t="s">
        <v>406</v>
      </c>
      <c r="E244" s="9" t="s">
        <v>425</v>
      </c>
      <c r="F244" s="10">
        <v>5.0000000000000001E-3</v>
      </c>
      <c r="G244" s="11">
        <v>0.05</v>
      </c>
      <c r="H244" s="11">
        <v>0.03</v>
      </c>
      <c r="I244" s="13"/>
    </row>
    <row r="245" spans="1:9" ht="30" x14ac:dyDescent="0.25">
      <c r="A245" s="8">
        <v>225</v>
      </c>
      <c r="B245" s="4">
        <v>504413</v>
      </c>
      <c r="C245" s="5" t="s">
        <v>233</v>
      </c>
      <c r="D245" s="9" t="s">
        <v>406</v>
      </c>
      <c r="E245" s="9" t="s">
        <v>425</v>
      </c>
      <c r="F245" s="10">
        <v>5.0000000000000001E-3</v>
      </c>
      <c r="G245" s="11">
        <v>0.05</v>
      </c>
      <c r="H245" s="11">
        <v>0.03</v>
      </c>
      <c r="I245" s="13"/>
    </row>
    <row r="246" spans="1:9" ht="30" x14ac:dyDescent="0.25">
      <c r="A246" s="12">
        <v>226</v>
      </c>
      <c r="B246" s="4">
        <v>504414</v>
      </c>
      <c r="C246" s="5" t="s">
        <v>234</v>
      </c>
      <c r="D246" s="9" t="s">
        <v>406</v>
      </c>
      <c r="E246" s="9" t="s">
        <v>425</v>
      </c>
      <c r="F246" s="10">
        <v>5.0000000000000001E-3</v>
      </c>
      <c r="G246" s="11"/>
      <c r="H246" s="11">
        <v>0.03</v>
      </c>
      <c r="I246" s="13"/>
    </row>
    <row r="247" spans="1:9" ht="45" x14ac:dyDescent="0.25">
      <c r="A247" s="8">
        <v>227</v>
      </c>
      <c r="B247" s="18">
        <v>504415</v>
      </c>
      <c r="C247" s="14" t="s">
        <v>464</v>
      </c>
      <c r="D247" s="9" t="s">
        <v>406</v>
      </c>
      <c r="E247" s="9" t="s">
        <v>508</v>
      </c>
      <c r="F247" s="10">
        <v>5.0000000000000001E-3</v>
      </c>
      <c r="G247" s="11">
        <v>0.05</v>
      </c>
      <c r="H247" s="11">
        <v>0.03</v>
      </c>
      <c r="I247" s="13"/>
    </row>
    <row r="248" spans="1:9" ht="75" x14ac:dyDescent="0.25">
      <c r="A248" s="12">
        <v>228</v>
      </c>
      <c r="B248" s="4">
        <v>504501</v>
      </c>
      <c r="C248" s="5" t="s">
        <v>29</v>
      </c>
      <c r="D248" s="9" t="s">
        <v>406</v>
      </c>
      <c r="E248" s="9" t="s">
        <v>425</v>
      </c>
      <c r="F248" s="10">
        <v>5.0000000000000001E-3</v>
      </c>
      <c r="G248" s="11">
        <v>0.05</v>
      </c>
      <c r="H248" s="11">
        <v>0.03</v>
      </c>
      <c r="I248" s="13"/>
    </row>
    <row r="249" spans="1:9" ht="60" x14ac:dyDescent="0.25">
      <c r="A249" s="8">
        <v>229</v>
      </c>
      <c r="B249" s="4">
        <v>504502</v>
      </c>
      <c r="C249" s="5" t="s">
        <v>30</v>
      </c>
      <c r="D249" s="9" t="s">
        <v>406</v>
      </c>
      <c r="E249" s="9" t="s">
        <v>425</v>
      </c>
      <c r="F249" s="10">
        <v>5.0000000000000001E-3</v>
      </c>
      <c r="G249" s="11">
        <v>0.05</v>
      </c>
      <c r="H249" s="11">
        <v>0.03</v>
      </c>
      <c r="I249" s="13"/>
    </row>
    <row r="250" spans="1:9" ht="60" x14ac:dyDescent="0.25">
      <c r="A250" s="12">
        <v>230</v>
      </c>
      <c r="B250" s="4">
        <v>504503</v>
      </c>
      <c r="C250" s="5" t="s">
        <v>235</v>
      </c>
      <c r="D250" s="9" t="s">
        <v>406</v>
      </c>
      <c r="E250" s="9" t="s">
        <v>425</v>
      </c>
      <c r="F250" s="10">
        <v>5.0000000000000001E-3</v>
      </c>
      <c r="G250" s="11"/>
      <c r="H250" s="11">
        <v>0.03</v>
      </c>
      <c r="I250" s="13"/>
    </row>
    <row r="251" spans="1:9" ht="75" x14ac:dyDescent="0.25">
      <c r="A251" s="8">
        <v>231</v>
      </c>
      <c r="B251" s="4">
        <v>504504</v>
      </c>
      <c r="C251" s="5" t="s">
        <v>236</v>
      </c>
      <c r="D251" s="9" t="s">
        <v>406</v>
      </c>
      <c r="E251" s="9" t="s">
        <v>425</v>
      </c>
      <c r="F251" s="10">
        <v>5.0000000000000001E-3</v>
      </c>
      <c r="G251" s="11"/>
      <c r="H251" s="11"/>
      <c r="I251" s="13"/>
    </row>
    <row r="252" spans="1:9" ht="30" x14ac:dyDescent="0.25">
      <c r="A252" s="12">
        <v>232</v>
      </c>
      <c r="B252" s="4">
        <v>504505</v>
      </c>
      <c r="C252" s="5" t="s">
        <v>237</v>
      </c>
      <c r="D252" s="9" t="s">
        <v>14</v>
      </c>
      <c r="E252" s="9" t="s">
        <v>402</v>
      </c>
      <c r="F252" s="10">
        <v>5.0000000000000001E-3</v>
      </c>
      <c r="G252" s="11"/>
      <c r="H252" s="11"/>
      <c r="I252" s="13"/>
    </row>
    <row r="253" spans="1:9" ht="30" x14ac:dyDescent="0.25">
      <c r="A253" s="8">
        <v>233</v>
      </c>
      <c r="B253" s="4">
        <v>504506</v>
      </c>
      <c r="C253" s="5" t="s">
        <v>238</v>
      </c>
      <c r="D253" s="9" t="s">
        <v>14</v>
      </c>
      <c r="E253" s="9" t="s">
        <v>402</v>
      </c>
      <c r="F253" s="10">
        <v>5.0000000000000001E-3</v>
      </c>
      <c r="G253" s="11">
        <v>0.05</v>
      </c>
      <c r="H253" s="11">
        <v>0.03</v>
      </c>
      <c r="I253" s="13"/>
    </row>
    <row r="254" spans="1:9" ht="75" x14ac:dyDescent="0.25">
      <c r="A254" s="12">
        <v>234</v>
      </c>
      <c r="B254" s="4">
        <v>504601</v>
      </c>
      <c r="C254" s="5" t="s">
        <v>239</v>
      </c>
      <c r="D254" s="9" t="s">
        <v>24</v>
      </c>
      <c r="E254" s="9" t="s">
        <v>394</v>
      </c>
      <c r="F254" s="10">
        <v>5.0000000000000001E-3</v>
      </c>
      <c r="G254" s="11">
        <v>0.05</v>
      </c>
      <c r="H254" s="11">
        <v>0.03</v>
      </c>
      <c r="I254" s="13"/>
    </row>
    <row r="255" spans="1:9" ht="75" x14ac:dyDescent="0.25">
      <c r="A255" s="8">
        <v>235</v>
      </c>
      <c r="B255" s="4">
        <v>504602</v>
      </c>
      <c r="C255" s="5" t="s">
        <v>240</v>
      </c>
      <c r="D255" s="9" t="s">
        <v>24</v>
      </c>
      <c r="E255" s="9" t="s">
        <v>394</v>
      </c>
      <c r="F255" s="10">
        <v>5.0000000000000001E-3</v>
      </c>
      <c r="G255" s="11">
        <v>0.05</v>
      </c>
      <c r="H255" s="11">
        <v>0.03</v>
      </c>
      <c r="I255" s="13"/>
    </row>
    <row r="256" spans="1:9" ht="60" x14ac:dyDescent="0.25">
      <c r="A256" s="12">
        <v>236</v>
      </c>
      <c r="B256" s="4">
        <v>504605</v>
      </c>
      <c r="C256" s="5" t="s">
        <v>241</v>
      </c>
      <c r="D256" s="9" t="s">
        <v>414</v>
      </c>
      <c r="E256" s="9" t="s">
        <v>415</v>
      </c>
      <c r="F256" s="10">
        <v>5.0000000000000001E-3</v>
      </c>
      <c r="G256" s="11"/>
      <c r="H256" s="11"/>
      <c r="I256" s="13"/>
    </row>
    <row r="257" spans="1:9" ht="30" x14ac:dyDescent="0.25">
      <c r="A257" s="8">
        <v>237</v>
      </c>
      <c r="B257" s="4">
        <v>504613</v>
      </c>
      <c r="C257" s="5" t="s">
        <v>242</v>
      </c>
      <c r="D257" s="9" t="s">
        <v>14</v>
      </c>
      <c r="E257" s="9" t="s">
        <v>402</v>
      </c>
      <c r="F257" s="10">
        <v>5.0000000000000001E-3</v>
      </c>
      <c r="G257" s="11">
        <v>0.05</v>
      </c>
      <c r="H257" s="11">
        <v>0.03</v>
      </c>
      <c r="I257" s="13"/>
    </row>
    <row r="258" spans="1:9" ht="60" x14ac:dyDescent="0.25">
      <c r="A258" s="12">
        <v>238</v>
      </c>
      <c r="B258" s="4">
        <v>504701</v>
      </c>
      <c r="C258" s="5" t="s">
        <v>243</v>
      </c>
      <c r="D258" s="9" t="s">
        <v>406</v>
      </c>
      <c r="E258" s="9" t="s">
        <v>425</v>
      </c>
      <c r="F258" s="10">
        <v>5.0000000000000001E-3</v>
      </c>
      <c r="G258" s="11">
        <v>0.05</v>
      </c>
      <c r="H258" s="11">
        <v>0.03</v>
      </c>
      <c r="I258" s="13"/>
    </row>
    <row r="259" spans="1:9" ht="30" x14ac:dyDescent="0.25">
      <c r="A259" s="8">
        <v>239</v>
      </c>
      <c r="B259" s="4">
        <v>504704</v>
      </c>
      <c r="C259" s="5" t="s">
        <v>244</v>
      </c>
      <c r="D259" s="9" t="s">
        <v>406</v>
      </c>
      <c r="E259" s="9" t="s">
        <v>425</v>
      </c>
      <c r="F259" s="10">
        <v>5.0000000000000001E-3</v>
      </c>
      <c r="G259" s="11">
        <v>0.05</v>
      </c>
      <c r="H259" s="11">
        <v>0.03</v>
      </c>
      <c r="I259" s="13"/>
    </row>
    <row r="260" spans="1:9" ht="75" x14ac:dyDescent="0.25">
      <c r="A260" s="12">
        <v>240</v>
      </c>
      <c r="B260" s="4">
        <v>504901</v>
      </c>
      <c r="C260" s="5" t="s">
        <v>245</v>
      </c>
      <c r="D260" s="9" t="s">
        <v>406</v>
      </c>
      <c r="E260" s="9" t="s">
        <v>425</v>
      </c>
      <c r="F260" s="10">
        <v>5.0000000000000001E-3</v>
      </c>
      <c r="G260" s="11">
        <v>0.05</v>
      </c>
      <c r="H260" s="11">
        <v>0.03</v>
      </c>
      <c r="I260" s="13"/>
    </row>
    <row r="261" spans="1:9" ht="60" x14ac:dyDescent="0.25">
      <c r="A261" s="8">
        <v>241</v>
      </c>
      <c r="B261" s="4">
        <v>504902</v>
      </c>
      <c r="C261" s="5" t="s">
        <v>246</v>
      </c>
      <c r="D261" s="9" t="s">
        <v>406</v>
      </c>
      <c r="E261" s="9" t="s">
        <v>425</v>
      </c>
      <c r="F261" s="10">
        <v>5.0000000000000001E-3</v>
      </c>
      <c r="G261" s="11"/>
      <c r="H261" s="11"/>
      <c r="I261" s="13"/>
    </row>
    <row r="262" spans="1:9" ht="60" x14ac:dyDescent="0.25">
      <c r="A262" s="12">
        <v>242</v>
      </c>
      <c r="B262" s="4">
        <v>505001</v>
      </c>
      <c r="C262" s="5" t="s">
        <v>247</v>
      </c>
      <c r="D262" s="9" t="s">
        <v>406</v>
      </c>
      <c r="E262" s="9" t="s">
        <v>425</v>
      </c>
      <c r="F262" s="10">
        <v>5.0000000000000001E-3</v>
      </c>
      <c r="G262" s="11">
        <v>0.05</v>
      </c>
      <c r="H262" s="11">
        <v>0.03</v>
      </c>
      <c r="I262" s="13"/>
    </row>
    <row r="263" spans="1:9" ht="60" x14ac:dyDescent="0.25">
      <c r="A263" s="8">
        <v>243</v>
      </c>
      <c r="B263" s="4">
        <v>505003</v>
      </c>
      <c r="C263" s="5" t="s">
        <v>248</v>
      </c>
      <c r="D263" s="9" t="s">
        <v>406</v>
      </c>
      <c r="E263" s="9" t="s">
        <v>425</v>
      </c>
      <c r="F263" s="10">
        <v>5.0000000000000001E-3</v>
      </c>
      <c r="G263" s="11">
        <v>0.05</v>
      </c>
      <c r="H263" s="11">
        <v>0.03</v>
      </c>
      <c r="I263" s="13"/>
    </row>
    <row r="264" spans="1:9" ht="60" x14ac:dyDescent="0.25">
      <c r="A264" s="12">
        <v>244</v>
      </c>
      <c r="B264" s="4">
        <v>505005</v>
      </c>
      <c r="C264" s="5" t="s">
        <v>249</v>
      </c>
      <c r="D264" s="9" t="s">
        <v>406</v>
      </c>
      <c r="E264" s="9" t="s">
        <v>425</v>
      </c>
      <c r="F264" s="10">
        <v>5.0000000000000001E-3</v>
      </c>
      <c r="G264" s="11"/>
      <c r="H264" s="11">
        <v>0.03</v>
      </c>
      <c r="I264" s="13"/>
    </row>
    <row r="265" spans="1:9" ht="60" x14ac:dyDescent="0.25">
      <c r="A265" s="8">
        <v>245</v>
      </c>
      <c r="B265" s="4">
        <v>505007</v>
      </c>
      <c r="C265" s="5" t="s">
        <v>250</v>
      </c>
      <c r="D265" s="9" t="s">
        <v>406</v>
      </c>
      <c r="E265" s="9" t="s">
        <v>425</v>
      </c>
      <c r="F265" s="10">
        <v>5.0000000000000001E-3</v>
      </c>
      <c r="G265" s="11"/>
      <c r="H265" s="11"/>
      <c r="I265" s="13"/>
    </row>
    <row r="266" spans="1:9" ht="60" x14ac:dyDescent="0.25">
      <c r="A266" s="12">
        <v>246</v>
      </c>
      <c r="B266" s="4">
        <v>505009</v>
      </c>
      <c r="C266" s="5" t="s">
        <v>251</v>
      </c>
      <c r="D266" s="9" t="s">
        <v>406</v>
      </c>
      <c r="E266" s="9" t="s">
        <v>425</v>
      </c>
      <c r="F266" s="10">
        <v>5.0000000000000001E-3</v>
      </c>
      <c r="G266" s="11">
        <v>0.05</v>
      </c>
      <c r="H266" s="11">
        <v>0.03</v>
      </c>
      <c r="I266" s="13"/>
    </row>
    <row r="267" spans="1:9" ht="45" x14ac:dyDescent="0.25">
      <c r="A267" s="8">
        <v>247</v>
      </c>
      <c r="B267" s="4">
        <v>505019</v>
      </c>
      <c r="C267" s="5" t="s">
        <v>252</v>
      </c>
      <c r="D267" s="9" t="s">
        <v>406</v>
      </c>
      <c r="E267" s="9" t="s">
        <v>425</v>
      </c>
      <c r="F267" s="10">
        <v>5.0000000000000001E-3</v>
      </c>
      <c r="G267" s="11"/>
      <c r="H267" s="11"/>
      <c r="I267" s="13"/>
    </row>
    <row r="268" spans="1:9" ht="30" x14ac:dyDescent="0.25">
      <c r="A268" s="12">
        <v>248</v>
      </c>
      <c r="B268" s="4">
        <v>505022</v>
      </c>
      <c r="C268" s="5" t="s">
        <v>253</v>
      </c>
      <c r="D268" s="9" t="s">
        <v>406</v>
      </c>
      <c r="E268" s="9" t="s">
        <v>425</v>
      </c>
      <c r="F268" s="10">
        <v>5.0000000000000001E-3</v>
      </c>
      <c r="G268" s="11">
        <v>0.05</v>
      </c>
      <c r="H268" s="11">
        <v>0.03</v>
      </c>
      <c r="I268" s="13"/>
    </row>
    <row r="269" spans="1:9" ht="30" x14ac:dyDescent="0.25">
      <c r="A269" s="8">
        <v>249</v>
      </c>
      <c r="B269" s="4">
        <v>505025</v>
      </c>
      <c r="C269" s="5" t="s">
        <v>254</v>
      </c>
      <c r="D269" s="9" t="s">
        <v>406</v>
      </c>
      <c r="E269" s="9" t="s">
        <v>425</v>
      </c>
      <c r="F269" s="10">
        <v>5.0000000000000001E-3</v>
      </c>
      <c r="G269" s="11">
        <v>0.05</v>
      </c>
      <c r="H269" s="11">
        <v>0.03</v>
      </c>
      <c r="I269" s="13"/>
    </row>
    <row r="270" spans="1:9" ht="45" x14ac:dyDescent="0.25">
      <c r="A270" s="12">
        <v>250</v>
      </c>
      <c r="B270" s="18">
        <v>505026</v>
      </c>
      <c r="C270" s="14" t="s">
        <v>465</v>
      </c>
      <c r="D270" s="9" t="s">
        <v>406</v>
      </c>
      <c r="E270" s="9" t="s">
        <v>508</v>
      </c>
      <c r="F270" s="10">
        <v>5.0000000000000001E-3</v>
      </c>
      <c r="G270" s="11">
        <v>0.05</v>
      </c>
      <c r="H270" s="11">
        <v>0.03</v>
      </c>
      <c r="I270" s="13"/>
    </row>
    <row r="271" spans="1:9" ht="30" x14ac:dyDescent="0.25">
      <c r="A271" s="8">
        <v>251</v>
      </c>
      <c r="B271" s="18">
        <v>505027</v>
      </c>
      <c r="C271" s="14" t="s">
        <v>466</v>
      </c>
      <c r="D271" s="9" t="s">
        <v>406</v>
      </c>
      <c r="E271" s="9" t="s">
        <v>508</v>
      </c>
      <c r="F271" s="10">
        <v>5.0000000000000001E-3</v>
      </c>
      <c r="G271" s="11">
        <v>0.05</v>
      </c>
      <c r="H271" s="11">
        <v>0.03</v>
      </c>
      <c r="I271" s="13"/>
    </row>
    <row r="272" spans="1:9" ht="30" x14ac:dyDescent="0.25">
      <c r="A272" s="12">
        <v>252</v>
      </c>
      <c r="B272" s="4">
        <v>505105</v>
      </c>
      <c r="C272" s="5" t="s">
        <v>255</v>
      </c>
      <c r="D272" s="9" t="s">
        <v>406</v>
      </c>
      <c r="E272" s="9" t="s">
        <v>425</v>
      </c>
      <c r="F272" s="10">
        <v>5.0000000000000001E-3</v>
      </c>
      <c r="G272" s="11">
        <v>0.05</v>
      </c>
      <c r="H272" s="11">
        <v>0.03</v>
      </c>
      <c r="I272" s="13"/>
    </row>
    <row r="273" spans="1:9" ht="30" x14ac:dyDescent="0.25">
      <c r="A273" s="8">
        <v>253</v>
      </c>
      <c r="B273" s="4">
        <v>505110</v>
      </c>
      <c r="C273" s="5" t="s">
        <v>256</v>
      </c>
      <c r="D273" s="9" t="s">
        <v>406</v>
      </c>
      <c r="E273" s="9" t="s">
        <v>425</v>
      </c>
      <c r="F273" s="10">
        <v>5.0000000000000001E-3</v>
      </c>
      <c r="G273" s="11">
        <v>0.05</v>
      </c>
      <c r="H273" s="11">
        <v>0.03</v>
      </c>
      <c r="I273" s="13"/>
    </row>
    <row r="274" spans="1:9" ht="45" x14ac:dyDescent="0.25">
      <c r="A274" s="12">
        <v>254</v>
      </c>
      <c r="B274" s="4">
        <v>505111</v>
      </c>
      <c r="C274" s="5" t="s">
        <v>257</v>
      </c>
      <c r="D274" s="9" t="s">
        <v>406</v>
      </c>
      <c r="E274" s="9" t="s">
        <v>425</v>
      </c>
      <c r="F274" s="10">
        <v>5.0000000000000001E-3</v>
      </c>
      <c r="G274" s="11">
        <v>0.05</v>
      </c>
      <c r="H274" s="11">
        <v>0.03</v>
      </c>
      <c r="I274" s="13"/>
    </row>
    <row r="275" spans="1:9" ht="75" x14ac:dyDescent="0.25">
      <c r="A275" s="8">
        <v>255</v>
      </c>
      <c r="B275" s="4">
        <v>505112</v>
      </c>
      <c r="C275" s="5" t="s">
        <v>258</v>
      </c>
      <c r="D275" s="9" t="s">
        <v>24</v>
      </c>
      <c r="E275" s="9" t="s">
        <v>394</v>
      </c>
      <c r="F275" s="10">
        <v>5.0000000000000001E-3</v>
      </c>
      <c r="G275" s="11">
        <v>0.05</v>
      </c>
      <c r="H275" s="11">
        <v>0.03</v>
      </c>
      <c r="I275" s="13"/>
    </row>
    <row r="276" spans="1:9" ht="30" x14ac:dyDescent="0.25">
      <c r="A276" s="12">
        <v>256</v>
      </c>
      <c r="B276" s="4">
        <v>505113</v>
      </c>
      <c r="C276" s="5" t="s">
        <v>259</v>
      </c>
      <c r="D276" s="9" t="s">
        <v>14</v>
      </c>
      <c r="E276" s="9" t="s">
        <v>402</v>
      </c>
      <c r="F276" s="10">
        <v>5.0000000000000001E-3</v>
      </c>
      <c r="G276" s="11">
        <v>0.05</v>
      </c>
      <c r="H276" s="11">
        <v>0.03</v>
      </c>
      <c r="I276" s="13"/>
    </row>
    <row r="277" spans="1:9" ht="60" x14ac:dyDescent="0.25">
      <c r="A277" s="8">
        <v>257</v>
      </c>
      <c r="B277" s="4">
        <v>505201</v>
      </c>
      <c r="C277" s="5" t="s">
        <v>260</v>
      </c>
      <c r="D277" s="9" t="s">
        <v>406</v>
      </c>
      <c r="E277" s="9" t="s">
        <v>425</v>
      </c>
      <c r="F277" s="10">
        <v>5.0000000000000001E-3</v>
      </c>
      <c r="G277" s="11">
        <v>0.05</v>
      </c>
      <c r="H277" s="11">
        <v>0.03</v>
      </c>
      <c r="I277" s="13"/>
    </row>
    <row r="278" spans="1:9" ht="60" x14ac:dyDescent="0.25">
      <c r="A278" s="12">
        <v>258</v>
      </c>
      <c r="B278" s="4">
        <v>505301</v>
      </c>
      <c r="C278" s="5" t="s">
        <v>261</v>
      </c>
      <c r="D278" s="9" t="s">
        <v>406</v>
      </c>
      <c r="E278" s="9" t="s">
        <v>425</v>
      </c>
      <c r="F278" s="10">
        <v>5.0000000000000001E-3</v>
      </c>
      <c r="G278" s="11">
        <v>0.05</v>
      </c>
      <c r="H278" s="11">
        <v>0.03</v>
      </c>
      <c r="I278" s="13"/>
    </row>
    <row r="279" spans="1:9" ht="60" x14ac:dyDescent="0.25">
      <c r="A279" s="8">
        <v>259</v>
      </c>
      <c r="B279" s="4">
        <v>505403</v>
      </c>
      <c r="C279" s="5" t="s">
        <v>262</v>
      </c>
      <c r="D279" s="9" t="s">
        <v>407</v>
      </c>
      <c r="E279" s="9" t="s">
        <v>420</v>
      </c>
      <c r="F279" s="10">
        <v>5.0000000000000001E-3</v>
      </c>
      <c r="G279" s="11">
        <v>0.05</v>
      </c>
      <c r="H279" s="11">
        <v>0.03</v>
      </c>
      <c r="I279" s="13"/>
    </row>
    <row r="280" spans="1:9" ht="60" x14ac:dyDescent="0.25">
      <c r="A280" s="12">
        <v>260</v>
      </c>
      <c r="B280" s="4">
        <v>505404</v>
      </c>
      <c r="C280" s="5" t="s">
        <v>263</v>
      </c>
      <c r="D280" s="9" t="s">
        <v>407</v>
      </c>
      <c r="E280" s="9" t="s">
        <v>420</v>
      </c>
      <c r="F280" s="10">
        <v>5.0000000000000001E-3</v>
      </c>
      <c r="G280" s="11"/>
      <c r="H280" s="11">
        <v>0.03</v>
      </c>
      <c r="I280" s="13"/>
    </row>
    <row r="281" spans="1:9" ht="60" x14ac:dyDescent="0.25">
      <c r="A281" s="8">
        <v>261</v>
      </c>
      <c r="B281" s="4">
        <v>505406</v>
      </c>
      <c r="C281" s="5" t="s">
        <v>264</v>
      </c>
      <c r="D281" s="9" t="s">
        <v>407</v>
      </c>
      <c r="E281" s="9" t="s">
        <v>420</v>
      </c>
      <c r="F281" s="10">
        <v>5.0000000000000001E-3</v>
      </c>
      <c r="G281" s="11">
        <v>0.05</v>
      </c>
      <c r="H281" s="11">
        <v>0.03</v>
      </c>
      <c r="I281" s="13"/>
    </row>
    <row r="282" spans="1:9" ht="60" x14ac:dyDescent="0.25">
      <c r="A282" s="12">
        <v>262</v>
      </c>
      <c r="B282" s="4">
        <v>505408</v>
      </c>
      <c r="C282" s="5" t="s">
        <v>265</v>
      </c>
      <c r="D282" s="9" t="s">
        <v>407</v>
      </c>
      <c r="E282" s="9" t="s">
        <v>420</v>
      </c>
      <c r="F282" s="10">
        <v>5.0000000000000001E-3</v>
      </c>
      <c r="G282" s="11">
        <v>0.05</v>
      </c>
      <c r="H282" s="11">
        <v>0.03</v>
      </c>
      <c r="I282" s="13"/>
    </row>
    <row r="283" spans="1:9" ht="60" x14ac:dyDescent="0.25">
      <c r="A283" s="8">
        <v>263</v>
      </c>
      <c r="B283" s="4">
        <v>505409</v>
      </c>
      <c r="C283" s="5" t="s">
        <v>266</v>
      </c>
      <c r="D283" s="9" t="s">
        <v>407</v>
      </c>
      <c r="E283" s="9" t="s">
        <v>420</v>
      </c>
      <c r="F283" s="10">
        <v>5.0000000000000001E-3</v>
      </c>
      <c r="G283" s="11"/>
      <c r="H283" s="11">
        <v>0.03</v>
      </c>
      <c r="I283" s="13"/>
    </row>
    <row r="284" spans="1:9" ht="60" x14ac:dyDescent="0.25">
      <c r="A284" s="12">
        <v>264</v>
      </c>
      <c r="B284" s="4">
        <v>505410</v>
      </c>
      <c r="C284" s="5" t="s">
        <v>267</v>
      </c>
      <c r="D284" s="9" t="s">
        <v>407</v>
      </c>
      <c r="E284" s="9" t="s">
        <v>420</v>
      </c>
      <c r="F284" s="10">
        <v>5.0000000000000001E-3</v>
      </c>
      <c r="G284" s="11">
        <v>0.05</v>
      </c>
      <c r="H284" s="11">
        <v>0.03</v>
      </c>
      <c r="I284" s="13"/>
    </row>
    <row r="285" spans="1:9" ht="60" x14ac:dyDescent="0.25">
      <c r="A285" s="8">
        <v>265</v>
      </c>
      <c r="B285" s="4">
        <v>505411</v>
      </c>
      <c r="C285" s="5" t="s">
        <v>268</v>
      </c>
      <c r="D285" s="9" t="s">
        <v>407</v>
      </c>
      <c r="E285" s="9" t="s">
        <v>420</v>
      </c>
      <c r="F285" s="10">
        <v>5.0000000000000001E-3</v>
      </c>
      <c r="G285" s="11"/>
      <c r="H285" s="11">
        <v>0.03</v>
      </c>
      <c r="I285" s="13"/>
    </row>
    <row r="286" spans="1:9" ht="60" x14ac:dyDescent="0.25">
      <c r="A286" s="12">
        <v>266</v>
      </c>
      <c r="B286" s="4">
        <v>505412</v>
      </c>
      <c r="C286" s="5" t="s">
        <v>269</v>
      </c>
      <c r="D286" s="9" t="s">
        <v>407</v>
      </c>
      <c r="E286" s="9" t="s">
        <v>420</v>
      </c>
      <c r="F286" s="10">
        <v>5.0000000000000001E-3</v>
      </c>
      <c r="G286" s="11"/>
      <c r="H286" s="11"/>
      <c r="I286" s="13"/>
    </row>
    <row r="287" spans="1:9" ht="60" x14ac:dyDescent="0.25">
      <c r="A287" s="8">
        <v>267</v>
      </c>
      <c r="B287" s="4">
        <v>505413</v>
      </c>
      <c r="C287" s="5" t="s">
        <v>270</v>
      </c>
      <c r="D287" s="9" t="s">
        <v>407</v>
      </c>
      <c r="E287" s="9" t="s">
        <v>420</v>
      </c>
      <c r="F287" s="10">
        <v>5.0000000000000001E-3</v>
      </c>
      <c r="G287" s="11"/>
      <c r="H287" s="11">
        <v>0.03</v>
      </c>
      <c r="I287" s="13"/>
    </row>
    <row r="288" spans="1:9" ht="45" x14ac:dyDescent="0.25">
      <c r="A288" s="12">
        <v>268</v>
      </c>
      <c r="B288" s="4">
        <v>505420</v>
      </c>
      <c r="C288" s="5" t="s">
        <v>271</v>
      </c>
      <c r="D288" s="9" t="s">
        <v>407</v>
      </c>
      <c r="E288" s="9" t="s">
        <v>420</v>
      </c>
      <c r="F288" s="10">
        <v>5.0000000000000001E-3</v>
      </c>
      <c r="G288" s="11">
        <v>0.05</v>
      </c>
      <c r="H288" s="11">
        <v>0.03</v>
      </c>
      <c r="I288" s="13"/>
    </row>
    <row r="289" spans="1:9" ht="60" x14ac:dyDescent="0.25">
      <c r="A289" s="8">
        <v>269</v>
      </c>
      <c r="B289" s="4">
        <v>505426</v>
      </c>
      <c r="C289" s="5" t="s">
        <v>272</v>
      </c>
      <c r="D289" s="9" t="s">
        <v>407</v>
      </c>
      <c r="E289" s="9" t="s">
        <v>420</v>
      </c>
      <c r="F289" s="10">
        <v>5.0000000000000001E-3</v>
      </c>
      <c r="G289" s="11">
        <v>0.05</v>
      </c>
      <c r="H289" s="11">
        <v>0.03</v>
      </c>
      <c r="I289" s="13"/>
    </row>
    <row r="290" spans="1:9" ht="60" x14ac:dyDescent="0.25">
      <c r="A290" s="12">
        <v>270</v>
      </c>
      <c r="B290" s="4">
        <v>505429</v>
      </c>
      <c r="C290" s="5" t="s">
        <v>273</v>
      </c>
      <c r="D290" s="9" t="s">
        <v>14</v>
      </c>
      <c r="E290" s="9" t="s">
        <v>402</v>
      </c>
      <c r="F290" s="10">
        <v>5.0000000000000001E-3</v>
      </c>
      <c r="G290" s="11">
        <v>0.05</v>
      </c>
      <c r="H290" s="11">
        <v>0.03</v>
      </c>
      <c r="I290" s="13"/>
    </row>
    <row r="291" spans="1:9" ht="75" x14ac:dyDescent="0.25">
      <c r="A291" s="8">
        <v>271</v>
      </c>
      <c r="B291" s="4">
        <v>505501</v>
      </c>
      <c r="C291" s="5" t="s">
        <v>274</v>
      </c>
      <c r="D291" s="9" t="s">
        <v>407</v>
      </c>
      <c r="E291" s="9" t="s">
        <v>420</v>
      </c>
      <c r="F291" s="10">
        <v>5.0000000000000001E-3</v>
      </c>
      <c r="G291" s="11">
        <v>0.05</v>
      </c>
      <c r="H291" s="11">
        <v>0.03</v>
      </c>
      <c r="I291" s="13"/>
    </row>
    <row r="292" spans="1:9" ht="90" x14ac:dyDescent="0.25">
      <c r="A292" s="12">
        <v>272</v>
      </c>
      <c r="B292" s="4">
        <v>505502</v>
      </c>
      <c r="C292" s="5" t="s">
        <v>275</v>
      </c>
      <c r="D292" s="9" t="s">
        <v>407</v>
      </c>
      <c r="E292" s="9" t="s">
        <v>420</v>
      </c>
      <c r="F292" s="10">
        <v>5.0000000000000001E-3</v>
      </c>
      <c r="G292" s="11">
        <v>0.05</v>
      </c>
      <c r="H292" s="11">
        <v>0.03</v>
      </c>
      <c r="I292" s="13"/>
    </row>
    <row r="293" spans="1:9" ht="45" x14ac:dyDescent="0.25">
      <c r="A293" s="8">
        <v>273</v>
      </c>
      <c r="B293" s="4">
        <v>505503</v>
      </c>
      <c r="C293" s="5" t="s">
        <v>276</v>
      </c>
      <c r="D293" s="9" t="s">
        <v>14</v>
      </c>
      <c r="E293" s="9" t="s">
        <v>402</v>
      </c>
      <c r="F293" s="10">
        <v>5.0000000000000001E-3</v>
      </c>
      <c r="G293" s="11"/>
      <c r="H293" s="11"/>
      <c r="I293" s="13"/>
    </row>
    <row r="294" spans="1:9" ht="45" x14ac:dyDescent="0.25">
      <c r="A294" s="12">
        <v>274</v>
      </c>
      <c r="B294" s="4">
        <v>505504</v>
      </c>
      <c r="C294" s="5" t="s">
        <v>277</v>
      </c>
      <c r="D294" s="9" t="s">
        <v>407</v>
      </c>
      <c r="E294" s="9" t="s">
        <v>420</v>
      </c>
      <c r="F294" s="10">
        <v>5.0000000000000001E-3</v>
      </c>
      <c r="G294" s="11"/>
      <c r="H294" s="11"/>
      <c r="I294" s="13"/>
    </row>
    <row r="295" spans="1:9" ht="30" x14ac:dyDescent="0.25">
      <c r="A295" s="8">
        <v>275</v>
      </c>
      <c r="B295" s="4">
        <v>505505</v>
      </c>
      <c r="C295" s="5" t="s">
        <v>278</v>
      </c>
      <c r="D295" s="9" t="s">
        <v>407</v>
      </c>
      <c r="E295" s="9" t="s">
        <v>420</v>
      </c>
      <c r="F295" s="10">
        <v>5.0000000000000001E-3</v>
      </c>
      <c r="G295" s="11">
        <v>0.05</v>
      </c>
      <c r="H295" s="11">
        <v>0.03</v>
      </c>
      <c r="I295" s="13"/>
    </row>
    <row r="296" spans="1:9" ht="45" x14ac:dyDescent="0.25">
      <c r="A296" s="12">
        <v>276</v>
      </c>
      <c r="B296" s="4">
        <v>505506</v>
      </c>
      <c r="C296" s="5" t="s">
        <v>279</v>
      </c>
      <c r="D296" s="9" t="s">
        <v>407</v>
      </c>
      <c r="E296" s="9" t="s">
        <v>420</v>
      </c>
      <c r="F296" s="10">
        <v>5.0000000000000001E-3</v>
      </c>
      <c r="G296" s="11">
        <v>0.05</v>
      </c>
      <c r="H296" s="11">
        <v>0.03</v>
      </c>
      <c r="I296" s="13"/>
    </row>
    <row r="297" spans="1:9" ht="30" x14ac:dyDescent="0.25">
      <c r="A297" s="8">
        <v>277</v>
      </c>
      <c r="B297" s="4">
        <v>505507</v>
      </c>
      <c r="C297" s="5" t="s">
        <v>280</v>
      </c>
      <c r="D297" s="9" t="s">
        <v>407</v>
      </c>
      <c r="E297" s="9" t="s">
        <v>420</v>
      </c>
      <c r="F297" s="10">
        <v>5.0000000000000001E-3</v>
      </c>
      <c r="G297" s="11">
        <v>0.05</v>
      </c>
      <c r="H297" s="11">
        <v>0.03</v>
      </c>
      <c r="I297" s="13"/>
    </row>
    <row r="298" spans="1:9" ht="75" x14ac:dyDescent="0.25">
      <c r="A298" s="12">
        <v>278</v>
      </c>
      <c r="B298" s="4">
        <v>505601</v>
      </c>
      <c r="C298" s="5" t="s">
        <v>281</v>
      </c>
      <c r="D298" s="9" t="s">
        <v>407</v>
      </c>
      <c r="E298" s="9" t="s">
        <v>420</v>
      </c>
      <c r="F298" s="10">
        <v>5.0000000000000001E-3</v>
      </c>
      <c r="G298" s="11">
        <v>0.05</v>
      </c>
      <c r="H298" s="11">
        <v>0.03</v>
      </c>
      <c r="I298" s="15">
        <v>1.4999999999999999E-2</v>
      </c>
    </row>
    <row r="299" spans="1:9" ht="75" x14ac:dyDescent="0.25">
      <c r="A299" s="8">
        <v>279</v>
      </c>
      <c r="B299" s="4">
        <v>505801</v>
      </c>
      <c r="C299" s="5" t="s">
        <v>282</v>
      </c>
      <c r="D299" s="9" t="s">
        <v>407</v>
      </c>
      <c r="E299" s="9" t="s">
        <v>420</v>
      </c>
      <c r="F299" s="10">
        <v>5.0000000000000001E-3</v>
      </c>
      <c r="G299" s="11"/>
      <c r="H299" s="11">
        <v>0.03</v>
      </c>
      <c r="I299" s="13"/>
    </row>
    <row r="300" spans="1:9" ht="75" x14ac:dyDescent="0.25">
      <c r="A300" s="12">
        <v>280</v>
      </c>
      <c r="B300" s="4">
        <v>505802</v>
      </c>
      <c r="C300" s="5" t="s">
        <v>283</v>
      </c>
      <c r="D300" s="9" t="s">
        <v>407</v>
      </c>
      <c r="E300" s="9" t="s">
        <v>420</v>
      </c>
      <c r="F300" s="10">
        <v>5.0000000000000001E-3</v>
      </c>
      <c r="G300" s="11"/>
      <c r="H300" s="11">
        <v>0.03</v>
      </c>
      <c r="I300" s="13"/>
    </row>
    <row r="301" spans="1:9" ht="60" x14ac:dyDescent="0.25">
      <c r="A301" s="8">
        <v>281</v>
      </c>
      <c r="B301" s="4">
        <v>505901</v>
      </c>
      <c r="C301" s="5" t="s">
        <v>284</v>
      </c>
      <c r="D301" s="9" t="s">
        <v>407</v>
      </c>
      <c r="E301" s="9" t="s">
        <v>420</v>
      </c>
      <c r="F301" s="10">
        <v>5.0000000000000001E-3</v>
      </c>
      <c r="G301" s="11">
        <v>0.05</v>
      </c>
      <c r="H301" s="11">
        <v>0.03</v>
      </c>
      <c r="I301" s="13"/>
    </row>
    <row r="302" spans="1:9" ht="60" x14ac:dyDescent="0.25">
      <c r="A302" s="12">
        <v>282</v>
      </c>
      <c r="B302" s="4">
        <v>506001</v>
      </c>
      <c r="C302" s="5" t="s">
        <v>285</v>
      </c>
      <c r="D302" s="9" t="s">
        <v>407</v>
      </c>
      <c r="E302" s="9" t="s">
        <v>420</v>
      </c>
      <c r="F302" s="10">
        <v>5.0000000000000001E-3</v>
      </c>
      <c r="G302" s="11">
        <v>0.05</v>
      </c>
      <c r="H302" s="11">
        <v>0.03</v>
      </c>
      <c r="I302" s="13"/>
    </row>
    <row r="303" spans="1:9" ht="75" x14ac:dyDescent="0.25">
      <c r="A303" s="8">
        <v>283</v>
      </c>
      <c r="B303" s="4">
        <v>506002</v>
      </c>
      <c r="C303" s="5" t="s">
        <v>286</v>
      </c>
      <c r="D303" s="9" t="s">
        <v>407</v>
      </c>
      <c r="E303" s="9" t="s">
        <v>420</v>
      </c>
      <c r="F303" s="10">
        <v>5.0000000000000001E-3</v>
      </c>
      <c r="G303" s="11">
        <v>0.05</v>
      </c>
      <c r="H303" s="11">
        <v>0.03</v>
      </c>
      <c r="I303" s="13"/>
    </row>
    <row r="304" spans="1:9" ht="75" x14ac:dyDescent="0.25">
      <c r="A304" s="12">
        <v>284</v>
      </c>
      <c r="B304" s="4">
        <v>506101</v>
      </c>
      <c r="C304" s="5" t="s">
        <v>287</v>
      </c>
      <c r="D304" s="9" t="s">
        <v>407</v>
      </c>
      <c r="E304" s="9" t="s">
        <v>420</v>
      </c>
      <c r="F304" s="10">
        <v>5.0000000000000001E-3</v>
      </c>
      <c r="G304" s="11">
        <v>0.05</v>
      </c>
      <c r="H304" s="11">
        <v>0.03</v>
      </c>
      <c r="I304" s="15">
        <v>1.4999999999999999E-2</v>
      </c>
    </row>
    <row r="305" spans="1:9" ht="60" x14ac:dyDescent="0.25">
      <c r="A305" s="8">
        <v>285</v>
      </c>
      <c r="B305" s="4">
        <v>506201</v>
      </c>
      <c r="C305" s="5" t="s">
        <v>288</v>
      </c>
      <c r="D305" s="9" t="s">
        <v>409</v>
      </c>
      <c r="E305" s="9" t="s">
        <v>410</v>
      </c>
      <c r="F305" s="10">
        <v>5.0000000000000001E-3</v>
      </c>
      <c r="G305" s="11">
        <v>0.05</v>
      </c>
      <c r="H305" s="11">
        <v>0.03</v>
      </c>
      <c r="I305" s="13"/>
    </row>
    <row r="306" spans="1:9" ht="75" x14ac:dyDescent="0.25">
      <c r="A306" s="12">
        <v>286</v>
      </c>
      <c r="B306" s="4">
        <v>506202</v>
      </c>
      <c r="C306" s="5" t="s">
        <v>289</v>
      </c>
      <c r="D306" s="9" t="s">
        <v>409</v>
      </c>
      <c r="E306" s="9" t="s">
        <v>410</v>
      </c>
      <c r="F306" s="10">
        <v>5.0000000000000001E-3</v>
      </c>
      <c r="G306" s="11">
        <v>0.05</v>
      </c>
      <c r="H306" s="11">
        <v>0.03</v>
      </c>
      <c r="I306" s="13"/>
    </row>
    <row r="307" spans="1:9" ht="45" x14ac:dyDescent="0.25">
      <c r="A307" s="8">
        <v>287</v>
      </c>
      <c r="B307" s="4">
        <v>506305</v>
      </c>
      <c r="C307" s="5" t="s">
        <v>290</v>
      </c>
      <c r="D307" s="9" t="s">
        <v>408</v>
      </c>
      <c r="E307" s="9" t="s">
        <v>413</v>
      </c>
      <c r="F307" s="10">
        <v>5.0000000000000001E-3</v>
      </c>
      <c r="G307" s="11"/>
      <c r="H307" s="11"/>
      <c r="I307" s="13"/>
    </row>
    <row r="308" spans="1:9" ht="30" x14ac:dyDescent="0.25">
      <c r="A308" s="12">
        <v>288</v>
      </c>
      <c r="B308" s="4">
        <v>506306</v>
      </c>
      <c r="C308" s="5" t="s">
        <v>291</v>
      </c>
      <c r="D308" s="9" t="s">
        <v>408</v>
      </c>
      <c r="E308" s="9" t="s">
        <v>413</v>
      </c>
      <c r="F308" s="10">
        <v>5.0000000000000001E-3</v>
      </c>
      <c r="G308" s="11"/>
      <c r="H308" s="11"/>
      <c r="I308" s="13"/>
    </row>
    <row r="309" spans="1:9" ht="45" x14ac:dyDescent="0.25">
      <c r="A309" s="8">
        <v>289</v>
      </c>
      <c r="B309" s="4">
        <v>506505</v>
      </c>
      <c r="C309" s="5" t="s">
        <v>292</v>
      </c>
      <c r="D309" s="9" t="s">
        <v>404</v>
      </c>
      <c r="E309" s="9" t="s">
        <v>431</v>
      </c>
      <c r="F309" s="10">
        <v>5.0000000000000001E-3</v>
      </c>
      <c r="G309" s="11"/>
      <c r="H309" s="11">
        <v>0.03</v>
      </c>
      <c r="I309" s="13"/>
    </row>
    <row r="310" spans="1:9" ht="75" x14ac:dyDescent="0.25">
      <c r="A310" s="12">
        <v>290</v>
      </c>
      <c r="B310" s="4">
        <v>506508</v>
      </c>
      <c r="C310" s="5" t="s">
        <v>293</v>
      </c>
      <c r="D310" s="9" t="s">
        <v>404</v>
      </c>
      <c r="E310" s="9" t="s">
        <v>431</v>
      </c>
      <c r="F310" s="10">
        <v>5.0000000000000001E-3</v>
      </c>
      <c r="G310" s="11">
        <v>0.05</v>
      </c>
      <c r="H310" s="11">
        <v>0.03</v>
      </c>
      <c r="I310" s="13"/>
    </row>
    <row r="311" spans="1:9" ht="75" x14ac:dyDescent="0.25">
      <c r="A311" s="8">
        <v>291</v>
      </c>
      <c r="B311" s="4">
        <v>506509</v>
      </c>
      <c r="C311" s="5" t="s">
        <v>294</v>
      </c>
      <c r="D311" s="9" t="s">
        <v>404</v>
      </c>
      <c r="E311" s="9" t="s">
        <v>431</v>
      </c>
      <c r="F311" s="10">
        <v>5.0000000000000001E-3</v>
      </c>
      <c r="G311" s="11">
        <v>0.05</v>
      </c>
      <c r="H311" s="11">
        <v>0.03</v>
      </c>
      <c r="I311" s="13"/>
    </row>
    <row r="312" spans="1:9" ht="30" x14ac:dyDescent="0.25">
      <c r="A312" s="12">
        <v>292</v>
      </c>
      <c r="B312" s="4">
        <v>506510</v>
      </c>
      <c r="C312" s="5" t="s">
        <v>295</v>
      </c>
      <c r="D312" s="9" t="s">
        <v>404</v>
      </c>
      <c r="E312" s="9" t="s">
        <v>431</v>
      </c>
      <c r="F312" s="10">
        <v>5.0000000000000001E-3</v>
      </c>
      <c r="G312" s="11">
        <v>0.05</v>
      </c>
      <c r="H312" s="11">
        <v>0.03</v>
      </c>
      <c r="I312" s="13"/>
    </row>
    <row r="313" spans="1:9" ht="30" x14ac:dyDescent="0.25">
      <c r="A313" s="8">
        <v>293</v>
      </c>
      <c r="B313" s="4">
        <v>506511</v>
      </c>
      <c r="C313" s="5" t="s">
        <v>95</v>
      </c>
      <c r="D313" s="9" t="s">
        <v>404</v>
      </c>
      <c r="E313" s="9" t="s">
        <v>431</v>
      </c>
      <c r="F313" s="10">
        <v>5.0000000000000001E-3</v>
      </c>
      <c r="G313" s="11"/>
      <c r="H313" s="11">
        <v>0.03</v>
      </c>
      <c r="I313" s="13"/>
    </row>
    <row r="314" spans="1:9" ht="30" x14ac:dyDescent="0.25">
      <c r="A314" s="12">
        <v>294</v>
      </c>
      <c r="B314" s="4">
        <v>506513</v>
      </c>
      <c r="C314" s="5" t="s">
        <v>296</v>
      </c>
      <c r="D314" s="9" t="s">
        <v>404</v>
      </c>
      <c r="E314" s="9" t="s">
        <v>431</v>
      </c>
      <c r="F314" s="10">
        <v>5.0000000000000001E-3</v>
      </c>
      <c r="G314" s="11">
        <v>0.05</v>
      </c>
      <c r="H314" s="11">
        <v>0.03</v>
      </c>
      <c r="I314" s="13"/>
    </row>
    <row r="315" spans="1:9" ht="45" x14ac:dyDescent="0.25">
      <c r="A315" s="8">
        <v>295</v>
      </c>
      <c r="B315" s="4">
        <v>506514</v>
      </c>
      <c r="C315" s="5" t="s">
        <v>297</v>
      </c>
      <c r="D315" s="9" t="s">
        <v>404</v>
      </c>
      <c r="E315" s="9" t="s">
        <v>431</v>
      </c>
      <c r="F315" s="10">
        <v>5.0000000000000001E-3</v>
      </c>
      <c r="G315" s="11">
        <v>0.05</v>
      </c>
      <c r="H315" s="11"/>
      <c r="I315" s="13"/>
    </row>
    <row r="316" spans="1:9" ht="45" x14ac:dyDescent="0.25">
      <c r="A316" s="12">
        <v>296</v>
      </c>
      <c r="B316" s="4">
        <v>506515</v>
      </c>
      <c r="C316" s="5" t="s">
        <v>298</v>
      </c>
      <c r="D316" s="9" t="s">
        <v>14</v>
      </c>
      <c r="E316" s="9" t="s">
        <v>402</v>
      </c>
      <c r="F316" s="10">
        <v>5.0000000000000001E-3</v>
      </c>
      <c r="G316" s="11"/>
      <c r="H316" s="11">
        <v>0.03</v>
      </c>
      <c r="I316" s="13"/>
    </row>
    <row r="317" spans="1:9" ht="30" x14ac:dyDescent="0.25">
      <c r="A317" s="8">
        <v>297</v>
      </c>
      <c r="B317" s="4">
        <v>506517</v>
      </c>
      <c r="C317" s="5" t="s">
        <v>299</v>
      </c>
      <c r="D317" s="9" t="s">
        <v>404</v>
      </c>
      <c r="E317" s="9" t="s">
        <v>431</v>
      </c>
      <c r="F317" s="10">
        <v>5.0000000000000001E-3</v>
      </c>
      <c r="G317" s="11">
        <v>0.05</v>
      </c>
      <c r="H317" s="11">
        <v>0.03</v>
      </c>
      <c r="I317" s="13"/>
    </row>
    <row r="318" spans="1:9" ht="60" x14ac:dyDescent="0.25">
      <c r="A318" s="12">
        <v>298</v>
      </c>
      <c r="B318" s="4">
        <v>506601</v>
      </c>
      <c r="C318" s="5" t="s">
        <v>300</v>
      </c>
      <c r="D318" s="9" t="s">
        <v>406</v>
      </c>
      <c r="E318" s="9" t="s">
        <v>425</v>
      </c>
      <c r="F318" s="10">
        <v>5.0000000000000001E-3</v>
      </c>
      <c r="G318" s="11">
        <v>0.05</v>
      </c>
      <c r="H318" s="11">
        <v>0.03</v>
      </c>
      <c r="I318" s="13"/>
    </row>
    <row r="319" spans="1:9" ht="75" x14ac:dyDescent="0.25">
      <c r="A319" s="8">
        <v>299</v>
      </c>
      <c r="B319" s="4">
        <v>506801</v>
      </c>
      <c r="C319" s="5" t="s">
        <v>301</v>
      </c>
      <c r="D319" s="9" t="s">
        <v>404</v>
      </c>
      <c r="E319" s="9" t="s">
        <v>431</v>
      </c>
      <c r="F319" s="10">
        <v>5.0000000000000001E-3</v>
      </c>
      <c r="G319" s="11">
        <v>0.05</v>
      </c>
      <c r="H319" s="11">
        <v>0.03</v>
      </c>
      <c r="I319" s="13"/>
    </row>
    <row r="320" spans="1:9" ht="30" x14ac:dyDescent="0.25">
      <c r="A320" s="12">
        <v>300</v>
      </c>
      <c r="B320" s="4">
        <v>506802</v>
      </c>
      <c r="C320" s="5" t="s">
        <v>302</v>
      </c>
      <c r="D320" s="9" t="s">
        <v>404</v>
      </c>
      <c r="E320" s="9" t="s">
        <v>431</v>
      </c>
      <c r="F320" s="10">
        <v>5.0000000000000001E-3</v>
      </c>
      <c r="G320" s="11">
        <v>0.05</v>
      </c>
      <c r="H320" s="11">
        <v>0.03</v>
      </c>
      <c r="I320" s="13"/>
    </row>
    <row r="321" spans="1:9" ht="75" x14ac:dyDescent="0.25">
      <c r="A321" s="8">
        <v>301</v>
      </c>
      <c r="B321" s="4">
        <v>506901</v>
      </c>
      <c r="C321" s="5" t="s">
        <v>303</v>
      </c>
      <c r="D321" s="9" t="s">
        <v>409</v>
      </c>
      <c r="E321" s="9" t="s">
        <v>410</v>
      </c>
      <c r="F321" s="10">
        <v>5.0000000000000001E-3</v>
      </c>
      <c r="G321" s="11"/>
      <c r="H321" s="11">
        <v>0.03</v>
      </c>
      <c r="I321" s="13"/>
    </row>
    <row r="322" spans="1:9" ht="75" x14ac:dyDescent="0.25">
      <c r="A322" s="12">
        <v>302</v>
      </c>
      <c r="B322" s="4">
        <v>507001</v>
      </c>
      <c r="C322" s="5" t="s">
        <v>304</v>
      </c>
      <c r="D322" s="9" t="s">
        <v>407</v>
      </c>
      <c r="E322" s="9" t="s">
        <v>420</v>
      </c>
      <c r="F322" s="10">
        <v>5.0000000000000001E-3</v>
      </c>
      <c r="G322" s="11">
        <v>0.05</v>
      </c>
      <c r="H322" s="11">
        <v>0.03</v>
      </c>
      <c r="I322" s="15">
        <v>1.4999999999999999E-2</v>
      </c>
    </row>
    <row r="323" spans="1:9" ht="60" x14ac:dyDescent="0.25">
      <c r="A323" s="8">
        <v>303</v>
      </c>
      <c r="B323" s="4">
        <v>507301</v>
      </c>
      <c r="C323" s="5" t="s">
        <v>305</v>
      </c>
      <c r="D323" s="9" t="s">
        <v>407</v>
      </c>
      <c r="E323" s="9" t="s">
        <v>420</v>
      </c>
      <c r="F323" s="10">
        <v>5.0000000000000001E-3</v>
      </c>
      <c r="G323" s="11"/>
      <c r="H323" s="11"/>
      <c r="I323" s="13"/>
    </row>
    <row r="324" spans="1:9" ht="90" x14ac:dyDescent="0.25">
      <c r="A324" s="12">
        <v>304</v>
      </c>
      <c r="B324" s="4">
        <v>508804</v>
      </c>
      <c r="C324" s="5" t="s">
        <v>306</v>
      </c>
      <c r="D324" s="9" t="s">
        <v>407</v>
      </c>
      <c r="E324" s="9" t="s">
        <v>420</v>
      </c>
      <c r="F324" s="10">
        <v>5.0000000000000001E-3</v>
      </c>
      <c r="G324" s="11">
        <v>0.05</v>
      </c>
      <c r="H324" s="11">
        <v>0.03</v>
      </c>
      <c r="I324" s="13"/>
    </row>
    <row r="325" spans="1:9" ht="105" x14ac:dyDescent="0.25">
      <c r="A325" s="8">
        <v>305</v>
      </c>
      <c r="B325" s="4">
        <v>508805</v>
      </c>
      <c r="C325" s="5" t="s">
        <v>307</v>
      </c>
      <c r="D325" s="9" t="s">
        <v>407</v>
      </c>
      <c r="E325" s="9" t="s">
        <v>420</v>
      </c>
      <c r="F325" s="10">
        <v>5.0000000000000001E-3</v>
      </c>
      <c r="G325" s="11">
        <v>0.05</v>
      </c>
      <c r="H325" s="11">
        <v>0.03</v>
      </c>
      <c r="I325" s="13"/>
    </row>
    <row r="326" spans="1:9" ht="90" x14ac:dyDescent="0.25">
      <c r="A326" s="12">
        <v>306</v>
      </c>
      <c r="B326" s="4">
        <v>508807</v>
      </c>
      <c r="C326" s="5" t="s">
        <v>308</v>
      </c>
      <c r="D326" s="9" t="s">
        <v>407</v>
      </c>
      <c r="E326" s="9" t="s">
        <v>420</v>
      </c>
      <c r="F326" s="10">
        <v>5.0000000000000001E-3</v>
      </c>
      <c r="G326" s="11">
        <v>0.05</v>
      </c>
      <c r="H326" s="11">
        <v>0.03</v>
      </c>
      <c r="I326" s="15">
        <v>1.4999999999999999E-2</v>
      </c>
    </row>
    <row r="327" spans="1:9" ht="75" x14ac:dyDescent="0.25">
      <c r="A327" s="8">
        <v>307</v>
      </c>
      <c r="B327" s="4">
        <v>508816</v>
      </c>
      <c r="C327" s="5" t="s">
        <v>309</v>
      </c>
      <c r="D327" s="9" t="s">
        <v>407</v>
      </c>
      <c r="E327" s="9" t="s">
        <v>420</v>
      </c>
      <c r="F327" s="10">
        <v>5.0000000000000001E-3</v>
      </c>
      <c r="G327" s="11">
        <v>0.05</v>
      </c>
      <c r="H327" s="11">
        <v>0.03</v>
      </c>
      <c r="I327" s="13"/>
    </row>
    <row r="328" spans="1:9" ht="75" x14ac:dyDescent="0.25">
      <c r="A328" s="12">
        <v>308</v>
      </c>
      <c r="B328" s="4">
        <v>508818</v>
      </c>
      <c r="C328" s="5" t="s">
        <v>310</v>
      </c>
      <c r="D328" s="9" t="s">
        <v>14</v>
      </c>
      <c r="E328" s="9" t="s">
        <v>402</v>
      </c>
      <c r="F328" s="10">
        <v>5.0000000000000001E-3</v>
      </c>
      <c r="G328" s="11">
        <v>0.05</v>
      </c>
      <c r="H328" s="11">
        <v>0.03</v>
      </c>
      <c r="I328" s="13"/>
    </row>
    <row r="329" spans="1:9" ht="90" x14ac:dyDescent="0.25">
      <c r="A329" s="8">
        <v>309</v>
      </c>
      <c r="B329" s="4">
        <v>508904</v>
      </c>
      <c r="C329" s="5" t="s">
        <v>311</v>
      </c>
      <c r="D329" s="9" t="s">
        <v>407</v>
      </c>
      <c r="E329" s="9" t="s">
        <v>420</v>
      </c>
      <c r="F329" s="10">
        <v>5.0000000000000001E-3</v>
      </c>
      <c r="G329" s="11">
        <v>0.05</v>
      </c>
      <c r="H329" s="11">
        <v>0.03</v>
      </c>
      <c r="I329" s="13"/>
    </row>
    <row r="330" spans="1:9" ht="105" x14ac:dyDescent="0.25">
      <c r="A330" s="12">
        <v>310</v>
      </c>
      <c r="B330" s="4">
        <v>508905</v>
      </c>
      <c r="C330" s="5" t="s">
        <v>312</v>
      </c>
      <c r="D330" s="9" t="s">
        <v>407</v>
      </c>
      <c r="E330" s="9" t="s">
        <v>420</v>
      </c>
      <c r="F330" s="10">
        <v>5.0000000000000001E-3</v>
      </c>
      <c r="G330" s="11">
        <v>0.05</v>
      </c>
      <c r="H330" s="11">
        <v>0.03</v>
      </c>
      <c r="I330" s="13"/>
    </row>
    <row r="331" spans="1:9" ht="105" x14ac:dyDescent="0.25">
      <c r="A331" s="8">
        <v>311</v>
      </c>
      <c r="B331" s="4">
        <v>508906</v>
      </c>
      <c r="C331" s="5" t="s">
        <v>313</v>
      </c>
      <c r="D331" s="9" t="s">
        <v>407</v>
      </c>
      <c r="E331" s="9" t="s">
        <v>420</v>
      </c>
      <c r="F331" s="10">
        <v>5.0000000000000001E-3</v>
      </c>
      <c r="G331" s="11">
        <v>0.05</v>
      </c>
      <c r="H331" s="11">
        <v>0.03</v>
      </c>
      <c r="I331" s="13"/>
    </row>
    <row r="332" spans="1:9" ht="90" x14ac:dyDescent="0.25">
      <c r="A332" s="12">
        <v>312</v>
      </c>
      <c r="B332" s="4">
        <v>508908</v>
      </c>
      <c r="C332" s="5" t="s">
        <v>314</v>
      </c>
      <c r="D332" s="9" t="s">
        <v>407</v>
      </c>
      <c r="E332" s="9" t="s">
        <v>420</v>
      </c>
      <c r="F332" s="10">
        <v>5.0000000000000001E-3</v>
      </c>
      <c r="G332" s="11">
        <v>0.05</v>
      </c>
      <c r="H332" s="11">
        <v>0.03</v>
      </c>
      <c r="I332" s="13"/>
    </row>
    <row r="333" spans="1:9" ht="45" x14ac:dyDescent="0.25">
      <c r="A333" s="8">
        <v>313</v>
      </c>
      <c r="B333" s="19">
        <v>508912</v>
      </c>
      <c r="C333" s="16" t="s">
        <v>467</v>
      </c>
      <c r="D333" s="9" t="s">
        <v>408</v>
      </c>
      <c r="E333" s="9" t="s">
        <v>509</v>
      </c>
      <c r="F333" s="10">
        <v>5.0000000000000001E-3</v>
      </c>
      <c r="G333" s="11">
        <v>0.05</v>
      </c>
      <c r="H333" s="11">
        <v>0.03</v>
      </c>
      <c r="I333" s="13"/>
    </row>
    <row r="334" spans="1:9" ht="75" x14ac:dyDescent="0.25">
      <c r="A334" s="12">
        <v>314</v>
      </c>
      <c r="B334" s="4">
        <v>508918</v>
      </c>
      <c r="C334" s="5" t="s">
        <v>315</v>
      </c>
      <c r="D334" s="9" t="s">
        <v>408</v>
      </c>
      <c r="E334" s="9" t="s">
        <v>413</v>
      </c>
      <c r="F334" s="10">
        <v>5.0000000000000001E-3</v>
      </c>
      <c r="G334" s="11">
        <v>0.05</v>
      </c>
      <c r="H334" s="11">
        <v>0.03</v>
      </c>
      <c r="I334" s="13"/>
    </row>
    <row r="335" spans="1:9" ht="135" x14ac:dyDescent="0.25">
      <c r="A335" s="8">
        <v>315</v>
      </c>
      <c r="B335" s="4">
        <v>508920</v>
      </c>
      <c r="C335" s="5" t="s">
        <v>316</v>
      </c>
      <c r="D335" s="9" t="s">
        <v>406</v>
      </c>
      <c r="E335" s="9" t="s">
        <v>425</v>
      </c>
      <c r="F335" s="10">
        <v>5.0000000000000001E-3</v>
      </c>
      <c r="G335" s="11">
        <v>0.05</v>
      </c>
      <c r="H335" s="11">
        <v>0.03</v>
      </c>
      <c r="I335" s="13"/>
    </row>
    <row r="336" spans="1:9" ht="75" x14ac:dyDescent="0.25">
      <c r="A336" s="12">
        <v>316</v>
      </c>
      <c r="B336" s="4">
        <v>508921</v>
      </c>
      <c r="C336" s="5" t="s">
        <v>317</v>
      </c>
      <c r="D336" s="9" t="s">
        <v>408</v>
      </c>
      <c r="E336" s="9" t="s">
        <v>413</v>
      </c>
      <c r="F336" s="10">
        <v>5.0000000000000001E-3</v>
      </c>
      <c r="G336" s="11">
        <v>0.05</v>
      </c>
      <c r="H336" s="11">
        <v>0.03</v>
      </c>
      <c r="I336" s="13"/>
    </row>
    <row r="337" spans="1:9" ht="135" x14ac:dyDescent="0.25">
      <c r="A337" s="8">
        <v>317</v>
      </c>
      <c r="B337" s="4">
        <v>508927</v>
      </c>
      <c r="C337" s="5" t="s">
        <v>318</v>
      </c>
      <c r="D337" s="9" t="s">
        <v>408</v>
      </c>
      <c r="E337" s="9" t="s">
        <v>413</v>
      </c>
      <c r="F337" s="10">
        <v>5.0000000000000001E-3</v>
      </c>
      <c r="G337" s="11">
        <v>0.05</v>
      </c>
      <c r="H337" s="11">
        <v>0.03</v>
      </c>
      <c r="I337" s="13"/>
    </row>
    <row r="338" spans="1:9" ht="105" x14ac:dyDescent="0.25">
      <c r="A338" s="12">
        <v>318</v>
      </c>
      <c r="B338" s="4">
        <v>508928</v>
      </c>
      <c r="C338" s="5" t="s">
        <v>319</v>
      </c>
      <c r="D338" s="9" t="s">
        <v>426</v>
      </c>
      <c r="E338" s="9" t="s">
        <v>427</v>
      </c>
      <c r="F338" s="10">
        <v>5.0000000000000001E-3</v>
      </c>
      <c r="G338" s="11">
        <v>0.05</v>
      </c>
      <c r="H338" s="11">
        <v>0.03</v>
      </c>
      <c r="I338" s="13"/>
    </row>
    <row r="339" spans="1:9" ht="105" x14ac:dyDescent="0.25">
      <c r="A339" s="8">
        <v>319</v>
      </c>
      <c r="B339" s="18">
        <v>508936</v>
      </c>
      <c r="C339" s="14" t="s">
        <v>468</v>
      </c>
      <c r="D339" s="9" t="s">
        <v>408</v>
      </c>
      <c r="E339" s="9" t="s">
        <v>509</v>
      </c>
      <c r="F339" s="10">
        <v>5.0000000000000001E-3</v>
      </c>
      <c r="G339" s="11">
        <v>0.05</v>
      </c>
      <c r="H339" s="11">
        <v>0.03</v>
      </c>
      <c r="I339" s="13"/>
    </row>
    <row r="340" spans="1:9" ht="75" x14ac:dyDescent="0.25">
      <c r="A340" s="12">
        <v>320</v>
      </c>
      <c r="B340" s="4">
        <v>508938</v>
      </c>
      <c r="C340" s="5" t="s">
        <v>320</v>
      </c>
      <c r="D340" s="9" t="s">
        <v>408</v>
      </c>
      <c r="E340" s="9" t="s">
        <v>413</v>
      </c>
      <c r="F340" s="10">
        <v>5.0000000000000001E-3</v>
      </c>
      <c r="G340" s="11">
        <v>0.05</v>
      </c>
      <c r="H340" s="11">
        <v>0.03</v>
      </c>
      <c r="I340" s="13"/>
    </row>
    <row r="341" spans="1:9" ht="90" x14ac:dyDescent="0.25">
      <c r="A341" s="8">
        <v>321</v>
      </c>
      <c r="B341" s="4">
        <v>508943</v>
      </c>
      <c r="C341" s="5" t="s">
        <v>321</v>
      </c>
      <c r="D341" s="9" t="s">
        <v>408</v>
      </c>
      <c r="E341" s="9" t="s">
        <v>413</v>
      </c>
      <c r="F341" s="10">
        <v>5.0000000000000001E-3</v>
      </c>
      <c r="G341" s="11">
        <v>0.05</v>
      </c>
      <c r="H341" s="11">
        <v>0.03</v>
      </c>
      <c r="I341" s="13"/>
    </row>
    <row r="342" spans="1:9" ht="75" x14ac:dyDescent="0.25">
      <c r="A342" s="12">
        <v>322</v>
      </c>
      <c r="B342" s="20">
        <v>508946</v>
      </c>
      <c r="C342" s="17" t="s">
        <v>469</v>
      </c>
      <c r="D342" s="9" t="s">
        <v>408</v>
      </c>
      <c r="E342" s="9" t="s">
        <v>509</v>
      </c>
      <c r="F342" s="10">
        <v>5.0000000000000001E-3</v>
      </c>
      <c r="G342" s="11">
        <v>0.05</v>
      </c>
      <c r="H342" s="11">
        <v>0.03</v>
      </c>
      <c r="I342" s="13"/>
    </row>
    <row r="343" spans="1:9" ht="75" x14ac:dyDescent="0.25">
      <c r="A343" s="8">
        <v>323</v>
      </c>
      <c r="B343" s="4">
        <v>508947</v>
      </c>
      <c r="C343" s="5" t="s">
        <v>322</v>
      </c>
      <c r="D343" s="9" t="s">
        <v>408</v>
      </c>
      <c r="E343" s="9" t="s">
        <v>413</v>
      </c>
      <c r="F343" s="10">
        <v>5.0000000000000001E-3</v>
      </c>
      <c r="G343" s="11">
        <v>0.05</v>
      </c>
      <c r="H343" s="11">
        <v>0.03</v>
      </c>
      <c r="I343" s="13"/>
    </row>
    <row r="344" spans="1:9" ht="60" x14ac:dyDescent="0.25">
      <c r="A344" s="12">
        <v>324</v>
      </c>
      <c r="B344" s="4">
        <v>509005</v>
      </c>
      <c r="C344" s="5" t="s">
        <v>323</v>
      </c>
      <c r="D344" s="9" t="s">
        <v>408</v>
      </c>
      <c r="E344" s="9" t="s">
        <v>413</v>
      </c>
      <c r="F344" s="10">
        <v>5.0000000000000001E-3</v>
      </c>
      <c r="G344" s="11">
        <v>0.05</v>
      </c>
      <c r="H344" s="11">
        <v>0.03</v>
      </c>
      <c r="I344" s="13"/>
    </row>
    <row r="345" spans="1:9" ht="75" x14ac:dyDescent="0.25">
      <c r="A345" s="8">
        <v>325</v>
      </c>
      <c r="B345" s="4">
        <v>509008</v>
      </c>
      <c r="C345" s="5" t="s">
        <v>324</v>
      </c>
      <c r="D345" s="9" t="s">
        <v>408</v>
      </c>
      <c r="E345" s="9" t="s">
        <v>413</v>
      </c>
      <c r="F345" s="10">
        <v>5.0000000000000001E-3</v>
      </c>
      <c r="G345" s="11"/>
      <c r="H345" s="11">
        <v>0.03</v>
      </c>
      <c r="I345" s="13"/>
    </row>
    <row r="346" spans="1:9" ht="90" x14ac:dyDescent="0.25">
      <c r="A346" s="12">
        <v>326</v>
      </c>
      <c r="B346" s="4">
        <v>509101</v>
      </c>
      <c r="C346" s="5" t="s">
        <v>325</v>
      </c>
      <c r="D346" s="9" t="s">
        <v>408</v>
      </c>
      <c r="E346" s="9" t="s">
        <v>413</v>
      </c>
      <c r="F346" s="10">
        <v>5.0000000000000001E-3</v>
      </c>
      <c r="G346" s="11">
        <v>0.05</v>
      </c>
      <c r="H346" s="11">
        <v>0.03</v>
      </c>
      <c r="I346" s="13"/>
    </row>
    <row r="347" spans="1:9" ht="75" x14ac:dyDescent="0.25">
      <c r="A347" s="8">
        <v>327</v>
      </c>
      <c r="B347" s="4">
        <v>509103</v>
      </c>
      <c r="C347" s="5" t="s">
        <v>326</v>
      </c>
      <c r="D347" s="9" t="s">
        <v>408</v>
      </c>
      <c r="E347" s="9" t="s">
        <v>413</v>
      </c>
      <c r="F347" s="10">
        <v>5.0000000000000001E-3</v>
      </c>
      <c r="G347" s="11">
        <v>0.05</v>
      </c>
      <c r="H347" s="11">
        <v>0.03</v>
      </c>
      <c r="I347" s="13"/>
    </row>
    <row r="348" spans="1:9" ht="75" x14ac:dyDescent="0.25">
      <c r="A348" s="12">
        <v>328</v>
      </c>
      <c r="B348" s="4">
        <v>509110</v>
      </c>
      <c r="C348" s="5" t="s">
        <v>327</v>
      </c>
      <c r="D348" s="9" t="s">
        <v>408</v>
      </c>
      <c r="E348" s="9" t="s">
        <v>413</v>
      </c>
      <c r="F348" s="10">
        <v>5.0000000000000001E-3</v>
      </c>
      <c r="G348" s="11">
        <v>0.05</v>
      </c>
      <c r="H348" s="11">
        <v>0.03</v>
      </c>
      <c r="I348" s="13"/>
    </row>
    <row r="349" spans="1:9" ht="75" x14ac:dyDescent="0.25">
      <c r="A349" s="8">
        <v>329</v>
      </c>
      <c r="B349" s="4">
        <v>509201</v>
      </c>
      <c r="C349" s="5" t="s">
        <v>328</v>
      </c>
      <c r="D349" s="9" t="s">
        <v>408</v>
      </c>
      <c r="E349" s="9" t="s">
        <v>413</v>
      </c>
      <c r="F349" s="10">
        <v>5.0000000000000001E-3</v>
      </c>
      <c r="G349" s="11">
        <v>0.05</v>
      </c>
      <c r="H349" s="11">
        <v>0.03</v>
      </c>
      <c r="I349" s="13"/>
    </row>
    <row r="350" spans="1:9" ht="75" x14ac:dyDescent="0.25">
      <c r="A350" s="12">
        <v>330</v>
      </c>
      <c r="B350" s="4">
        <v>509301</v>
      </c>
      <c r="C350" s="5" t="s">
        <v>329</v>
      </c>
      <c r="D350" s="9" t="s">
        <v>408</v>
      </c>
      <c r="E350" s="9" t="s">
        <v>413</v>
      </c>
      <c r="F350" s="10">
        <v>5.0000000000000001E-3</v>
      </c>
      <c r="G350" s="11">
        <v>0.05</v>
      </c>
      <c r="H350" s="11">
        <v>0.03</v>
      </c>
      <c r="I350" s="13"/>
    </row>
    <row r="351" spans="1:9" ht="30" x14ac:dyDescent="0.25">
      <c r="A351" s="8">
        <v>331</v>
      </c>
      <c r="B351" s="4">
        <v>509401</v>
      </c>
      <c r="C351" s="5" t="s">
        <v>330</v>
      </c>
      <c r="D351" s="9" t="s">
        <v>426</v>
      </c>
      <c r="E351" s="9" t="s">
        <v>427</v>
      </c>
      <c r="F351" s="10">
        <v>5.0000000000000001E-3</v>
      </c>
      <c r="G351" s="11">
        <v>0.05</v>
      </c>
      <c r="H351" s="11">
        <v>0.03</v>
      </c>
      <c r="I351" s="13"/>
    </row>
    <row r="352" spans="1:9" ht="60" x14ac:dyDescent="0.25">
      <c r="A352" s="12">
        <v>332</v>
      </c>
      <c r="B352" s="4">
        <v>509402</v>
      </c>
      <c r="C352" s="5" t="s">
        <v>331</v>
      </c>
      <c r="D352" s="9" t="s">
        <v>408</v>
      </c>
      <c r="E352" s="9" t="s">
        <v>413</v>
      </c>
      <c r="F352" s="10">
        <v>5.0000000000000001E-3</v>
      </c>
      <c r="G352" s="11">
        <v>0.05</v>
      </c>
      <c r="H352" s="11">
        <v>0.03</v>
      </c>
      <c r="I352" s="13"/>
    </row>
    <row r="353" spans="1:9" ht="45" x14ac:dyDescent="0.25">
      <c r="A353" s="8">
        <v>333</v>
      </c>
      <c r="B353" s="4">
        <v>509404</v>
      </c>
      <c r="C353" s="5" t="s">
        <v>332</v>
      </c>
      <c r="D353" s="9" t="s">
        <v>408</v>
      </c>
      <c r="E353" s="9" t="s">
        <v>413</v>
      </c>
      <c r="F353" s="10">
        <v>5.0000000000000001E-3</v>
      </c>
      <c r="G353" s="11">
        <v>0.05</v>
      </c>
      <c r="H353" s="11">
        <v>0.03</v>
      </c>
      <c r="I353" s="13"/>
    </row>
    <row r="354" spans="1:9" ht="75" x14ac:dyDescent="0.25">
      <c r="A354" s="12">
        <v>334</v>
      </c>
      <c r="B354" s="4">
        <v>509406</v>
      </c>
      <c r="C354" s="5" t="s">
        <v>333</v>
      </c>
      <c r="D354" s="9" t="s">
        <v>408</v>
      </c>
      <c r="E354" s="9" t="s">
        <v>413</v>
      </c>
      <c r="F354" s="10">
        <v>5.0000000000000001E-3</v>
      </c>
      <c r="G354" s="11">
        <v>0.05</v>
      </c>
      <c r="H354" s="11">
        <v>0.03</v>
      </c>
      <c r="I354" s="13"/>
    </row>
    <row r="355" spans="1:9" ht="30" x14ac:dyDescent="0.25">
      <c r="A355" s="8">
        <v>335</v>
      </c>
      <c r="B355" s="4">
        <v>509409</v>
      </c>
      <c r="C355" s="5" t="s">
        <v>334</v>
      </c>
      <c r="D355" s="9" t="s">
        <v>408</v>
      </c>
      <c r="E355" s="9" t="s">
        <v>413</v>
      </c>
      <c r="F355" s="10">
        <v>5.0000000000000001E-3</v>
      </c>
      <c r="G355" s="11">
        <v>0.05</v>
      </c>
      <c r="H355" s="11">
        <v>0.03</v>
      </c>
      <c r="I355" s="13"/>
    </row>
    <row r="356" spans="1:9" ht="60" x14ac:dyDescent="0.25">
      <c r="A356" s="12">
        <v>336</v>
      </c>
      <c r="B356" s="4">
        <v>509501</v>
      </c>
      <c r="C356" s="5" t="s">
        <v>335</v>
      </c>
      <c r="D356" s="9" t="s">
        <v>408</v>
      </c>
      <c r="E356" s="9" t="s">
        <v>413</v>
      </c>
      <c r="F356" s="10">
        <v>5.0000000000000001E-3</v>
      </c>
      <c r="G356" s="11">
        <v>0.05</v>
      </c>
      <c r="H356" s="11">
        <v>0.03</v>
      </c>
      <c r="I356" s="13"/>
    </row>
    <row r="357" spans="1:9" ht="45" x14ac:dyDescent="0.25">
      <c r="A357" s="8">
        <v>337</v>
      </c>
      <c r="B357" s="4">
        <v>509509</v>
      </c>
      <c r="C357" s="5" t="s">
        <v>336</v>
      </c>
      <c r="D357" s="9" t="s">
        <v>14</v>
      </c>
      <c r="E357" s="9" t="s">
        <v>402</v>
      </c>
      <c r="F357" s="10">
        <v>5.0000000000000001E-3</v>
      </c>
      <c r="G357" s="11">
        <v>0.05</v>
      </c>
      <c r="H357" s="11">
        <v>0.03</v>
      </c>
      <c r="I357" s="13"/>
    </row>
    <row r="358" spans="1:9" ht="75" x14ac:dyDescent="0.25">
      <c r="A358" s="12">
        <v>338</v>
      </c>
      <c r="B358" s="4">
        <v>509510</v>
      </c>
      <c r="C358" s="5" t="s">
        <v>337</v>
      </c>
      <c r="D358" s="9" t="s">
        <v>408</v>
      </c>
      <c r="E358" s="9" t="s">
        <v>413</v>
      </c>
      <c r="F358" s="10">
        <v>5.0000000000000001E-3</v>
      </c>
      <c r="G358" s="11">
        <v>0.05</v>
      </c>
      <c r="H358" s="11">
        <v>0.03</v>
      </c>
      <c r="I358" s="13"/>
    </row>
    <row r="359" spans="1:9" ht="30" x14ac:dyDescent="0.25">
      <c r="A359" s="8">
        <v>339</v>
      </c>
      <c r="B359" s="4">
        <v>509603</v>
      </c>
      <c r="C359" s="5" t="s">
        <v>338</v>
      </c>
      <c r="D359" s="9" t="s">
        <v>404</v>
      </c>
      <c r="E359" s="9" t="s">
        <v>431</v>
      </c>
      <c r="F359" s="10">
        <v>5.0000000000000001E-3</v>
      </c>
      <c r="G359" s="11">
        <v>0.05</v>
      </c>
      <c r="H359" s="11">
        <v>0.03</v>
      </c>
      <c r="I359" s="13"/>
    </row>
    <row r="360" spans="1:9" ht="30" x14ac:dyDescent="0.25">
      <c r="A360" s="12">
        <v>340</v>
      </c>
      <c r="B360" s="4">
        <v>509604</v>
      </c>
      <c r="C360" s="5" t="s">
        <v>339</v>
      </c>
      <c r="D360" s="9" t="s">
        <v>409</v>
      </c>
      <c r="E360" s="9" t="s">
        <v>410</v>
      </c>
      <c r="F360" s="10">
        <v>5.0000000000000001E-3</v>
      </c>
      <c r="G360" s="11"/>
      <c r="H360" s="11"/>
      <c r="I360" s="13"/>
    </row>
    <row r="361" spans="1:9" ht="30" x14ac:dyDescent="0.25">
      <c r="A361" s="8">
        <v>341</v>
      </c>
      <c r="B361" s="18">
        <v>509605</v>
      </c>
      <c r="C361" s="14" t="s">
        <v>470</v>
      </c>
      <c r="D361" s="9" t="s">
        <v>409</v>
      </c>
      <c r="E361" s="9" t="s">
        <v>505</v>
      </c>
      <c r="F361" s="10">
        <v>5.0000000000000001E-3</v>
      </c>
      <c r="G361" s="11">
        <v>0.05</v>
      </c>
      <c r="H361" s="11">
        <v>0.03</v>
      </c>
      <c r="I361" s="13"/>
    </row>
    <row r="362" spans="1:9" ht="30" x14ac:dyDescent="0.25">
      <c r="A362" s="12">
        <v>342</v>
      </c>
      <c r="B362" s="4">
        <v>509606</v>
      </c>
      <c r="C362" s="5" t="s">
        <v>340</v>
      </c>
      <c r="D362" s="9" t="s">
        <v>409</v>
      </c>
      <c r="E362" s="9" t="s">
        <v>410</v>
      </c>
      <c r="F362" s="10">
        <v>5.0000000000000001E-3</v>
      </c>
      <c r="G362" s="11">
        <v>0.05</v>
      </c>
      <c r="H362" s="11">
        <v>0.03</v>
      </c>
      <c r="I362" s="13"/>
    </row>
    <row r="363" spans="1:9" ht="60" x14ac:dyDescent="0.25">
      <c r="A363" s="8">
        <v>343</v>
      </c>
      <c r="B363" s="4">
        <v>509610</v>
      </c>
      <c r="C363" s="5" t="s">
        <v>341</v>
      </c>
      <c r="D363" s="9" t="s">
        <v>409</v>
      </c>
      <c r="E363" s="9" t="s">
        <v>410</v>
      </c>
      <c r="F363" s="10">
        <v>5.0000000000000001E-3</v>
      </c>
      <c r="G363" s="11"/>
      <c r="H363" s="11">
        <v>0.03</v>
      </c>
      <c r="I363" s="13"/>
    </row>
    <row r="364" spans="1:9" ht="30" x14ac:dyDescent="0.25">
      <c r="A364" s="12">
        <v>344</v>
      </c>
      <c r="B364" s="4">
        <v>509613</v>
      </c>
      <c r="C364" s="5" t="s">
        <v>342</v>
      </c>
      <c r="D364" s="9" t="s">
        <v>409</v>
      </c>
      <c r="E364" s="9" t="s">
        <v>410</v>
      </c>
      <c r="F364" s="10">
        <v>5.0000000000000001E-3</v>
      </c>
      <c r="G364" s="11">
        <v>0.05</v>
      </c>
      <c r="H364" s="11">
        <v>0.03</v>
      </c>
      <c r="I364" s="13"/>
    </row>
    <row r="365" spans="1:9" ht="45" x14ac:dyDescent="0.25">
      <c r="A365" s="8">
        <v>345</v>
      </c>
      <c r="B365" s="4">
        <v>509615</v>
      </c>
      <c r="C365" s="5" t="s">
        <v>343</v>
      </c>
      <c r="D365" s="9" t="s">
        <v>409</v>
      </c>
      <c r="E365" s="9" t="s">
        <v>410</v>
      </c>
      <c r="F365" s="10">
        <v>5.0000000000000001E-3</v>
      </c>
      <c r="G365" s="11">
        <v>0.05</v>
      </c>
      <c r="H365" s="11">
        <v>0.03</v>
      </c>
      <c r="I365" s="13"/>
    </row>
    <row r="366" spans="1:9" ht="30" x14ac:dyDescent="0.25">
      <c r="A366" s="12">
        <v>346</v>
      </c>
      <c r="B366" s="4">
        <v>509618</v>
      </c>
      <c r="C366" s="5" t="s">
        <v>344</v>
      </c>
      <c r="D366" s="9" t="s">
        <v>409</v>
      </c>
      <c r="E366" s="9" t="s">
        <v>410</v>
      </c>
      <c r="F366" s="10">
        <v>5.0000000000000001E-3</v>
      </c>
      <c r="G366" s="11">
        <v>0.05</v>
      </c>
      <c r="H366" s="11">
        <v>0.03</v>
      </c>
      <c r="I366" s="13"/>
    </row>
    <row r="367" spans="1:9" ht="30" x14ac:dyDescent="0.25">
      <c r="A367" s="8">
        <v>347</v>
      </c>
      <c r="B367" s="4">
        <v>509619</v>
      </c>
      <c r="C367" s="5" t="s">
        <v>345</v>
      </c>
      <c r="D367" s="9" t="s">
        <v>14</v>
      </c>
      <c r="E367" s="9" t="s">
        <v>402</v>
      </c>
      <c r="F367" s="10">
        <v>5.0000000000000001E-3</v>
      </c>
      <c r="G367" s="11"/>
      <c r="H367" s="11">
        <v>0.03</v>
      </c>
      <c r="I367" s="13"/>
    </row>
    <row r="368" spans="1:9" ht="45" x14ac:dyDescent="0.25">
      <c r="A368" s="12">
        <v>348</v>
      </c>
      <c r="B368" s="4">
        <v>509621</v>
      </c>
      <c r="C368" s="5" t="s">
        <v>346</v>
      </c>
      <c r="D368" s="9" t="s">
        <v>409</v>
      </c>
      <c r="E368" s="9" t="s">
        <v>410</v>
      </c>
      <c r="F368" s="10">
        <v>5.0000000000000001E-3</v>
      </c>
      <c r="G368" s="11">
        <v>0.05</v>
      </c>
      <c r="H368" s="11">
        <v>0.03</v>
      </c>
      <c r="I368" s="13"/>
    </row>
    <row r="369" spans="1:9" ht="60" x14ac:dyDescent="0.25">
      <c r="A369" s="8">
        <v>349</v>
      </c>
      <c r="B369" s="4">
        <v>509622</v>
      </c>
      <c r="C369" s="5" t="s">
        <v>347</v>
      </c>
      <c r="D369" s="9" t="s">
        <v>409</v>
      </c>
      <c r="E369" s="9" t="s">
        <v>410</v>
      </c>
      <c r="F369" s="10">
        <v>5.0000000000000001E-3</v>
      </c>
      <c r="G369" s="11">
        <v>0.05</v>
      </c>
      <c r="H369" s="11">
        <v>0.03</v>
      </c>
      <c r="I369" s="13"/>
    </row>
    <row r="370" spans="1:9" ht="45" x14ac:dyDescent="0.25">
      <c r="A370" s="12">
        <v>350</v>
      </c>
      <c r="B370" s="18">
        <v>509628</v>
      </c>
      <c r="C370" s="14" t="s">
        <v>471</v>
      </c>
      <c r="D370" s="9" t="s">
        <v>409</v>
      </c>
      <c r="E370" s="9" t="s">
        <v>505</v>
      </c>
      <c r="F370" s="10">
        <v>5.0000000000000001E-3</v>
      </c>
      <c r="G370" s="11">
        <v>0.05</v>
      </c>
      <c r="H370" s="11">
        <v>0.03</v>
      </c>
      <c r="I370" s="13"/>
    </row>
    <row r="371" spans="1:9" ht="30" x14ac:dyDescent="0.25">
      <c r="A371" s="8">
        <v>351</v>
      </c>
      <c r="B371" s="4">
        <v>509633</v>
      </c>
      <c r="C371" s="5" t="s">
        <v>348</v>
      </c>
      <c r="D371" s="9" t="s">
        <v>14</v>
      </c>
      <c r="E371" s="9" t="s">
        <v>402</v>
      </c>
      <c r="F371" s="10">
        <v>5.0000000000000001E-3</v>
      </c>
      <c r="G371" s="11">
        <v>0.05</v>
      </c>
      <c r="H371" s="11">
        <v>0.03</v>
      </c>
      <c r="I371" s="13"/>
    </row>
    <row r="372" spans="1:9" ht="30" x14ac:dyDescent="0.25">
      <c r="A372" s="12">
        <v>352</v>
      </c>
      <c r="B372" s="4">
        <v>509636</v>
      </c>
      <c r="C372" s="5" t="s">
        <v>349</v>
      </c>
      <c r="D372" s="9" t="s">
        <v>14</v>
      </c>
      <c r="E372" s="9" t="s">
        <v>402</v>
      </c>
      <c r="F372" s="10">
        <v>5.0000000000000001E-3</v>
      </c>
      <c r="G372" s="11">
        <v>0.05</v>
      </c>
      <c r="H372" s="11">
        <v>0.03</v>
      </c>
      <c r="I372" s="13"/>
    </row>
    <row r="373" spans="1:9" ht="15" x14ac:dyDescent="0.25">
      <c r="A373" s="8">
        <v>353</v>
      </c>
      <c r="B373" s="18">
        <v>509639</v>
      </c>
      <c r="C373" s="14" t="s">
        <v>472</v>
      </c>
      <c r="D373" s="9" t="s">
        <v>14</v>
      </c>
      <c r="E373" s="9" t="s">
        <v>504</v>
      </c>
      <c r="F373" s="10">
        <v>5.0000000000000001E-3</v>
      </c>
      <c r="G373" s="11">
        <v>0.05</v>
      </c>
      <c r="H373" s="11">
        <v>0.03</v>
      </c>
      <c r="I373" s="13"/>
    </row>
    <row r="374" spans="1:9" ht="45" x14ac:dyDescent="0.25">
      <c r="A374" s="12">
        <v>354</v>
      </c>
      <c r="B374" s="4">
        <v>509643</v>
      </c>
      <c r="C374" s="5" t="s">
        <v>350</v>
      </c>
      <c r="D374" s="9" t="s">
        <v>407</v>
      </c>
      <c r="E374" s="9" t="s">
        <v>420</v>
      </c>
      <c r="F374" s="10">
        <v>5.0000000000000001E-3</v>
      </c>
      <c r="G374" s="11"/>
      <c r="H374" s="11">
        <v>0.03</v>
      </c>
      <c r="I374" s="13"/>
    </row>
    <row r="375" spans="1:9" ht="45" x14ac:dyDescent="0.25">
      <c r="A375" s="8">
        <v>355</v>
      </c>
      <c r="B375" s="4">
        <v>509644</v>
      </c>
      <c r="C375" s="5" t="s">
        <v>351</v>
      </c>
      <c r="D375" s="9" t="s">
        <v>14</v>
      </c>
      <c r="E375" s="9" t="s">
        <v>402</v>
      </c>
      <c r="F375" s="10">
        <v>5.0000000000000001E-3</v>
      </c>
      <c r="G375" s="11">
        <v>0.05</v>
      </c>
      <c r="H375" s="11">
        <v>0.03</v>
      </c>
      <c r="I375" s="13"/>
    </row>
    <row r="376" spans="1:9" ht="45" x14ac:dyDescent="0.25">
      <c r="A376" s="12">
        <v>356</v>
      </c>
      <c r="B376" s="4">
        <v>509647</v>
      </c>
      <c r="C376" s="5" t="s">
        <v>352</v>
      </c>
      <c r="D376" s="9" t="s">
        <v>14</v>
      </c>
      <c r="E376" s="9" t="s">
        <v>402</v>
      </c>
      <c r="F376" s="10"/>
      <c r="G376" s="11">
        <v>0.05</v>
      </c>
      <c r="H376" s="11">
        <v>0.03</v>
      </c>
      <c r="I376" s="13"/>
    </row>
    <row r="377" spans="1:9" ht="30" x14ac:dyDescent="0.25">
      <c r="A377" s="8">
        <v>357</v>
      </c>
      <c r="B377" s="4">
        <v>509649</v>
      </c>
      <c r="C377" s="5" t="s">
        <v>31</v>
      </c>
      <c r="D377" s="9" t="s">
        <v>14</v>
      </c>
      <c r="E377" s="9" t="s">
        <v>402</v>
      </c>
      <c r="F377" s="10">
        <v>5.0000000000000001E-3</v>
      </c>
      <c r="G377" s="11">
        <v>0.05</v>
      </c>
      <c r="H377" s="11">
        <v>0.03</v>
      </c>
      <c r="I377" s="13"/>
    </row>
    <row r="378" spans="1:9" ht="30" x14ac:dyDescent="0.25">
      <c r="A378" s="12">
        <v>358</v>
      </c>
      <c r="B378" s="4">
        <v>509650</v>
      </c>
      <c r="C378" s="5" t="s">
        <v>353</v>
      </c>
      <c r="D378" s="9" t="s">
        <v>14</v>
      </c>
      <c r="E378" s="9" t="s">
        <v>402</v>
      </c>
      <c r="F378" s="10">
        <v>5.0000000000000001E-3</v>
      </c>
      <c r="G378" s="11"/>
      <c r="H378" s="11">
        <v>0.03</v>
      </c>
      <c r="I378" s="13"/>
    </row>
    <row r="379" spans="1:9" ht="30" x14ac:dyDescent="0.25">
      <c r="A379" s="8">
        <v>359</v>
      </c>
      <c r="B379" s="4">
        <v>509654</v>
      </c>
      <c r="C379" s="5" t="s">
        <v>354</v>
      </c>
      <c r="D379" s="9" t="s">
        <v>14</v>
      </c>
      <c r="E379" s="9" t="s">
        <v>402</v>
      </c>
      <c r="F379" s="10">
        <v>5.0000000000000001E-3</v>
      </c>
      <c r="G379" s="11">
        <v>0.05</v>
      </c>
      <c r="H379" s="11">
        <v>0.03</v>
      </c>
      <c r="I379" s="13"/>
    </row>
    <row r="380" spans="1:9" ht="45" x14ac:dyDescent="0.25">
      <c r="A380" s="12">
        <v>360</v>
      </c>
      <c r="B380" s="4">
        <v>509655</v>
      </c>
      <c r="C380" s="5" t="s">
        <v>355</v>
      </c>
      <c r="D380" s="9" t="s">
        <v>14</v>
      </c>
      <c r="E380" s="9" t="s">
        <v>402</v>
      </c>
      <c r="F380" s="10">
        <v>5.0000000000000001E-3</v>
      </c>
      <c r="G380" s="11">
        <v>0.05</v>
      </c>
      <c r="H380" s="11">
        <v>0.03</v>
      </c>
      <c r="I380" s="13"/>
    </row>
    <row r="381" spans="1:9" ht="60" x14ac:dyDescent="0.25">
      <c r="A381" s="8">
        <v>361</v>
      </c>
      <c r="B381" s="20">
        <v>509656</v>
      </c>
      <c r="C381" s="14" t="s">
        <v>473</v>
      </c>
      <c r="D381" s="9" t="s">
        <v>14</v>
      </c>
      <c r="E381" s="9" t="s">
        <v>504</v>
      </c>
      <c r="F381" s="10">
        <v>5.0000000000000001E-3</v>
      </c>
      <c r="G381" s="11">
        <v>0.05</v>
      </c>
      <c r="H381" s="11">
        <v>0.03</v>
      </c>
      <c r="I381" s="13"/>
    </row>
    <row r="382" spans="1:9" ht="30" x14ac:dyDescent="0.25">
      <c r="A382" s="12">
        <v>362</v>
      </c>
      <c r="B382" s="18">
        <v>509660</v>
      </c>
      <c r="C382" s="14" t="s">
        <v>474</v>
      </c>
      <c r="D382" s="9" t="s">
        <v>14</v>
      </c>
      <c r="E382" s="9" t="s">
        <v>504</v>
      </c>
      <c r="F382" s="10">
        <v>5.0000000000000001E-3</v>
      </c>
      <c r="G382" s="11">
        <v>0.05</v>
      </c>
      <c r="H382" s="11">
        <v>0.03</v>
      </c>
      <c r="I382" s="13"/>
    </row>
    <row r="383" spans="1:9" ht="45" x14ac:dyDescent="0.25">
      <c r="A383" s="8">
        <v>363</v>
      </c>
      <c r="B383" s="4">
        <v>509661</v>
      </c>
      <c r="C383" s="5" t="s">
        <v>356</v>
      </c>
      <c r="D383" s="9" t="s">
        <v>14</v>
      </c>
      <c r="E383" s="9" t="s">
        <v>402</v>
      </c>
      <c r="F383" s="10">
        <v>5.0000000000000001E-3</v>
      </c>
      <c r="G383" s="11">
        <v>0.05</v>
      </c>
      <c r="H383" s="11">
        <v>0.03</v>
      </c>
      <c r="I383" s="13"/>
    </row>
    <row r="384" spans="1:9" ht="60" x14ac:dyDescent="0.25">
      <c r="A384" s="12">
        <v>364</v>
      </c>
      <c r="B384" s="4">
        <v>509667</v>
      </c>
      <c r="C384" s="5" t="s">
        <v>357</v>
      </c>
      <c r="D384" s="9" t="s">
        <v>14</v>
      </c>
      <c r="E384" s="9" t="s">
        <v>402</v>
      </c>
      <c r="F384" s="10">
        <v>5.0000000000000001E-3</v>
      </c>
      <c r="G384" s="11">
        <v>0.05</v>
      </c>
      <c r="H384" s="11">
        <v>0.03</v>
      </c>
      <c r="I384" s="13"/>
    </row>
    <row r="385" spans="1:9" ht="60" x14ac:dyDescent="0.25">
      <c r="A385" s="8">
        <v>365</v>
      </c>
      <c r="B385" s="4">
        <v>509669</v>
      </c>
      <c r="C385" s="5" t="s">
        <v>358</v>
      </c>
      <c r="D385" s="9" t="s">
        <v>14</v>
      </c>
      <c r="E385" s="9" t="s">
        <v>402</v>
      </c>
      <c r="F385" s="10">
        <v>5.0000000000000001E-3</v>
      </c>
      <c r="G385" s="11">
        <v>0.05</v>
      </c>
      <c r="H385" s="11">
        <v>0.03</v>
      </c>
      <c r="I385" s="13"/>
    </row>
    <row r="386" spans="1:9" ht="60" x14ac:dyDescent="0.25">
      <c r="A386" s="12">
        <v>366</v>
      </c>
      <c r="B386" s="18">
        <v>509671</v>
      </c>
      <c r="C386" s="14" t="s">
        <v>475</v>
      </c>
      <c r="D386" s="9" t="s">
        <v>14</v>
      </c>
      <c r="E386" s="9" t="s">
        <v>504</v>
      </c>
      <c r="F386" s="10">
        <v>5.0000000000000001E-3</v>
      </c>
      <c r="G386" s="11">
        <v>0.05</v>
      </c>
      <c r="H386" s="11">
        <v>0.03</v>
      </c>
      <c r="I386" s="13"/>
    </row>
    <row r="387" spans="1:9" ht="60" x14ac:dyDescent="0.25">
      <c r="A387" s="8">
        <v>367</v>
      </c>
      <c r="B387" s="4">
        <v>509673</v>
      </c>
      <c r="C387" s="5" t="s">
        <v>359</v>
      </c>
      <c r="D387" s="9" t="s">
        <v>14</v>
      </c>
      <c r="E387" s="9" t="s">
        <v>402</v>
      </c>
      <c r="F387" s="10">
        <v>5.0000000000000001E-3</v>
      </c>
      <c r="G387" s="11">
        <v>0.05</v>
      </c>
      <c r="H387" s="11">
        <v>0.03</v>
      </c>
      <c r="I387" s="13"/>
    </row>
    <row r="388" spans="1:9" ht="30" x14ac:dyDescent="0.25">
      <c r="A388" s="12">
        <v>368</v>
      </c>
      <c r="B388" s="4">
        <v>509674</v>
      </c>
      <c r="C388" s="5" t="s">
        <v>360</v>
      </c>
      <c r="D388" s="9" t="s">
        <v>14</v>
      </c>
      <c r="E388" s="9" t="s">
        <v>402</v>
      </c>
      <c r="F388" s="10">
        <v>5.0000000000000001E-3</v>
      </c>
      <c r="G388" s="11">
        <v>0.05</v>
      </c>
      <c r="H388" s="11">
        <v>0.03</v>
      </c>
      <c r="I388" s="13"/>
    </row>
    <row r="389" spans="1:9" ht="30" x14ac:dyDescent="0.25">
      <c r="A389" s="8">
        <v>369</v>
      </c>
      <c r="B389" s="18">
        <v>509676</v>
      </c>
      <c r="C389" s="14" t="s">
        <v>476</v>
      </c>
      <c r="D389" s="9" t="s">
        <v>14</v>
      </c>
      <c r="E389" s="9" t="s">
        <v>504</v>
      </c>
      <c r="F389" s="10">
        <v>5.0000000000000001E-3</v>
      </c>
      <c r="G389" s="11">
        <v>0.05</v>
      </c>
      <c r="H389" s="11">
        <v>0.03</v>
      </c>
      <c r="I389" s="13"/>
    </row>
    <row r="390" spans="1:9" ht="30" x14ac:dyDescent="0.25">
      <c r="A390" s="12">
        <v>370</v>
      </c>
      <c r="B390" s="4">
        <v>509678</v>
      </c>
      <c r="C390" s="5" t="s">
        <v>361</v>
      </c>
      <c r="D390" s="9" t="s">
        <v>14</v>
      </c>
      <c r="E390" s="9" t="s">
        <v>402</v>
      </c>
      <c r="F390" s="10">
        <v>5.0000000000000001E-3</v>
      </c>
      <c r="G390" s="11"/>
      <c r="H390" s="11"/>
      <c r="I390" s="13"/>
    </row>
    <row r="391" spans="1:9" ht="60" x14ac:dyDescent="0.25">
      <c r="A391" s="8">
        <v>371</v>
      </c>
      <c r="B391" s="4">
        <v>509679</v>
      </c>
      <c r="C391" s="5" t="s">
        <v>362</v>
      </c>
      <c r="D391" s="9" t="s">
        <v>14</v>
      </c>
      <c r="E391" s="9" t="s">
        <v>402</v>
      </c>
      <c r="F391" s="10">
        <v>5.0000000000000001E-3</v>
      </c>
      <c r="G391" s="11">
        <v>0.05</v>
      </c>
      <c r="H391" s="11">
        <v>0.03</v>
      </c>
      <c r="I391" s="13"/>
    </row>
    <row r="392" spans="1:9" ht="30" x14ac:dyDescent="0.25">
      <c r="A392" s="12">
        <v>372</v>
      </c>
      <c r="B392" s="4">
        <v>509684</v>
      </c>
      <c r="C392" s="5" t="s">
        <v>363</v>
      </c>
      <c r="D392" s="9" t="s">
        <v>14</v>
      </c>
      <c r="E392" s="9" t="s">
        <v>402</v>
      </c>
      <c r="F392" s="10">
        <v>5.0000000000000001E-3</v>
      </c>
      <c r="G392" s="11">
        <v>0.05</v>
      </c>
      <c r="H392" s="11">
        <v>0.03</v>
      </c>
      <c r="I392" s="13"/>
    </row>
    <row r="393" spans="1:9" ht="45" x14ac:dyDescent="0.25">
      <c r="A393" s="8">
        <v>373</v>
      </c>
      <c r="B393" s="4">
        <v>509686</v>
      </c>
      <c r="C393" s="5" t="s">
        <v>364</v>
      </c>
      <c r="D393" s="9" t="s">
        <v>14</v>
      </c>
      <c r="E393" s="9" t="s">
        <v>402</v>
      </c>
      <c r="F393" s="10">
        <v>5.0000000000000001E-3</v>
      </c>
      <c r="G393" s="11"/>
      <c r="H393" s="11">
        <v>0.03</v>
      </c>
      <c r="I393" s="13"/>
    </row>
    <row r="394" spans="1:9" ht="30" x14ac:dyDescent="0.25">
      <c r="A394" s="12">
        <v>374</v>
      </c>
      <c r="B394" s="4">
        <v>509687</v>
      </c>
      <c r="C394" s="5" t="s">
        <v>365</v>
      </c>
      <c r="D394" s="9" t="s">
        <v>14</v>
      </c>
      <c r="E394" s="9" t="s">
        <v>402</v>
      </c>
      <c r="F394" s="10">
        <v>5.0000000000000001E-3</v>
      </c>
      <c r="G394" s="11"/>
      <c r="H394" s="11">
        <v>0.03</v>
      </c>
      <c r="I394" s="13"/>
    </row>
    <row r="395" spans="1:9" ht="30" x14ac:dyDescent="0.25">
      <c r="A395" s="8">
        <v>375</v>
      </c>
      <c r="B395" s="4">
        <v>509688</v>
      </c>
      <c r="C395" s="5" t="s">
        <v>366</v>
      </c>
      <c r="D395" s="9" t="s">
        <v>14</v>
      </c>
      <c r="E395" s="9" t="s">
        <v>402</v>
      </c>
      <c r="F395" s="10">
        <v>5.0000000000000001E-3</v>
      </c>
      <c r="G395" s="11">
        <v>0.05</v>
      </c>
      <c r="H395" s="11">
        <v>0.03</v>
      </c>
      <c r="I395" s="13"/>
    </row>
    <row r="396" spans="1:9" ht="30" x14ac:dyDescent="0.25">
      <c r="A396" s="12">
        <v>376</v>
      </c>
      <c r="B396" s="4">
        <v>509690</v>
      </c>
      <c r="C396" s="5" t="s">
        <v>367</v>
      </c>
      <c r="D396" s="9" t="s">
        <v>14</v>
      </c>
      <c r="E396" s="9" t="s">
        <v>402</v>
      </c>
      <c r="F396" s="10"/>
      <c r="G396" s="11">
        <v>0.05</v>
      </c>
      <c r="H396" s="11"/>
      <c r="I396" s="13"/>
    </row>
    <row r="397" spans="1:9" ht="30" x14ac:dyDescent="0.25">
      <c r="A397" s="8">
        <v>377</v>
      </c>
      <c r="B397" s="4">
        <v>509695</v>
      </c>
      <c r="C397" s="5" t="s">
        <v>368</v>
      </c>
      <c r="D397" s="9" t="s">
        <v>14</v>
      </c>
      <c r="E397" s="9" t="s">
        <v>402</v>
      </c>
      <c r="F397" s="10">
        <v>5.0000000000000001E-3</v>
      </c>
      <c r="G397" s="11">
        <v>0.05</v>
      </c>
      <c r="H397" s="11">
        <v>0.03</v>
      </c>
      <c r="I397" s="13"/>
    </row>
    <row r="398" spans="1:9" ht="45" x14ac:dyDescent="0.25">
      <c r="A398" s="12">
        <v>378</v>
      </c>
      <c r="B398" s="4">
        <v>509697</v>
      </c>
      <c r="C398" s="5" t="s">
        <v>369</v>
      </c>
      <c r="D398" s="9" t="s">
        <v>14</v>
      </c>
      <c r="E398" s="9" t="s">
        <v>402</v>
      </c>
      <c r="F398" s="10">
        <v>5.0000000000000001E-3</v>
      </c>
      <c r="G398" s="11"/>
      <c r="H398" s="11">
        <v>0.03</v>
      </c>
      <c r="I398" s="13"/>
    </row>
    <row r="399" spans="1:9" ht="45" x14ac:dyDescent="0.25">
      <c r="A399" s="8">
        <v>379</v>
      </c>
      <c r="B399" s="4">
        <v>509699</v>
      </c>
      <c r="C399" s="5" t="s">
        <v>370</v>
      </c>
      <c r="D399" s="9" t="s">
        <v>14</v>
      </c>
      <c r="E399" s="9" t="s">
        <v>402</v>
      </c>
      <c r="F399" s="10"/>
      <c r="G399" s="11"/>
      <c r="H399" s="11">
        <v>0.03</v>
      </c>
      <c r="I399" s="13"/>
    </row>
    <row r="400" spans="1:9" ht="60" x14ac:dyDescent="0.25">
      <c r="A400" s="12">
        <v>380</v>
      </c>
      <c r="B400" s="18">
        <v>509702</v>
      </c>
      <c r="C400" s="14" t="s">
        <v>477</v>
      </c>
      <c r="D400" s="9" t="s">
        <v>14</v>
      </c>
      <c r="E400" s="9" t="s">
        <v>504</v>
      </c>
      <c r="F400" s="10">
        <v>5.0000000000000001E-3</v>
      </c>
      <c r="G400" s="11">
        <v>0.05</v>
      </c>
      <c r="H400" s="11">
        <v>0.03</v>
      </c>
      <c r="I400" s="13"/>
    </row>
    <row r="401" spans="1:9" ht="30" x14ac:dyDescent="0.25">
      <c r="A401" s="8">
        <v>381</v>
      </c>
      <c r="B401" s="4">
        <v>509708</v>
      </c>
      <c r="C401" s="5" t="s">
        <v>371</v>
      </c>
      <c r="D401" s="9" t="s">
        <v>14</v>
      </c>
      <c r="E401" s="9" t="s">
        <v>402</v>
      </c>
      <c r="F401" s="10">
        <v>5.0000000000000001E-3</v>
      </c>
      <c r="G401" s="11"/>
      <c r="H401" s="11"/>
      <c r="I401" s="13"/>
    </row>
    <row r="402" spans="1:9" ht="45" x14ac:dyDescent="0.25">
      <c r="A402" s="12">
        <v>382</v>
      </c>
      <c r="B402" s="4">
        <v>509709</v>
      </c>
      <c r="C402" s="5" t="s">
        <v>372</v>
      </c>
      <c r="D402" s="9" t="s">
        <v>14</v>
      </c>
      <c r="E402" s="9" t="s">
        <v>402</v>
      </c>
      <c r="F402" s="10">
        <v>5.0000000000000001E-3</v>
      </c>
      <c r="G402" s="11">
        <v>0.05</v>
      </c>
      <c r="H402" s="11">
        <v>0.03</v>
      </c>
      <c r="I402" s="13"/>
    </row>
    <row r="403" spans="1:9" ht="30" x14ac:dyDescent="0.25">
      <c r="A403" s="8">
        <v>383</v>
      </c>
      <c r="B403" s="4">
        <v>509710</v>
      </c>
      <c r="C403" s="5" t="s">
        <v>373</v>
      </c>
      <c r="D403" s="9" t="s">
        <v>14</v>
      </c>
      <c r="E403" s="9" t="s">
        <v>402</v>
      </c>
      <c r="F403" s="10">
        <v>5.0000000000000001E-3</v>
      </c>
      <c r="G403" s="11">
        <v>0.05</v>
      </c>
      <c r="H403" s="11">
        <v>0.03</v>
      </c>
      <c r="I403" s="13"/>
    </row>
    <row r="404" spans="1:9" ht="30" x14ac:dyDescent="0.25">
      <c r="A404" s="12">
        <v>384</v>
      </c>
      <c r="B404" s="4">
        <v>509711</v>
      </c>
      <c r="C404" s="5" t="s">
        <v>374</v>
      </c>
      <c r="D404" s="9" t="s">
        <v>14</v>
      </c>
      <c r="E404" s="9" t="s">
        <v>402</v>
      </c>
      <c r="F404" s="10">
        <v>5.0000000000000001E-3</v>
      </c>
      <c r="G404" s="11"/>
      <c r="H404" s="11">
        <v>0.03</v>
      </c>
      <c r="I404" s="13"/>
    </row>
    <row r="405" spans="1:9" ht="45" x14ac:dyDescent="0.25">
      <c r="A405" s="8">
        <v>385</v>
      </c>
      <c r="B405" s="4">
        <v>509712</v>
      </c>
      <c r="C405" s="5" t="s">
        <v>375</v>
      </c>
      <c r="D405" s="9" t="s">
        <v>14</v>
      </c>
      <c r="E405" s="9" t="s">
        <v>402</v>
      </c>
      <c r="F405" s="10">
        <v>5.0000000000000001E-3</v>
      </c>
      <c r="G405" s="11"/>
      <c r="H405" s="11"/>
      <c r="I405" s="13"/>
    </row>
    <row r="406" spans="1:9" ht="45" x14ac:dyDescent="0.25">
      <c r="A406" s="12">
        <v>386</v>
      </c>
      <c r="B406" s="4">
        <v>509713</v>
      </c>
      <c r="C406" s="5" t="s">
        <v>376</v>
      </c>
      <c r="D406" s="9" t="s">
        <v>14</v>
      </c>
      <c r="E406" s="9" t="s">
        <v>402</v>
      </c>
      <c r="F406" s="10">
        <v>5.0000000000000001E-3</v>
      </c>
      <c r="G406" s="11">
        <v>0.05</v>
      </c>
      <c r="H406" s="11"/>
      <c r="I406" s="13"/>
    </row>
    <row r="407" spans="1:9" ht="30" x14ac:dyDescent="0.25">
      <c r="A407" s="8">
        <v>387</v>
      </c>
      <c r="B407" s="4">
        <v>509714</v>
      </c>
      <c r="C407" s="5" t="s">
        <v>377</v>
      </c>
      <c r="D407" s="9" t="s">
        <v>14</v>
      </c>
      <c r="E407" s="9" t="s">
        <v>402</v>
      </c>
      <c r="F407" s="10"/>
      <c r="G407" s="11">
        <v>0.05</v>
      </c>
      <c r="H407" s="11">
        <v>0.03</v>
      </c>
      <c r="I407" s="13"/>
    </row>
    <row r="408" spans="1:9" ht="30" x14ac:dyDescent="0.25">
      <c r="A408" s="12">
        <v>388</v>
      </c>
      <c r="B408" s="4">
        <v>509715</v>
      </c>
      <c r="C408" s="5" t="s">
        <v>378</v>
      </c>
      <c r="D408" s="9" t="s">
        <v>14</v>
      </c>
      <c r="E408" s="9" t="s">
        <v>402</v>
      </c>
      <c r="F408" s="10">
        <v>5.0000000000000001E-3</v>
      </c>
      <c r="G408" s="11">
        <v>0.05</v>
      </c>
      <c r="H408" s="11">
        <v>0.03</v>
      </c>
      <c r="I408" s="13"/>
    </row>
    <row r="409" spans="1:9" ht="45" x14ac:dyDescent="0.25">
      <c r="A409" s="8">
        <v>389</v>
      </c>
      <c r="B409" s="4">
        <v>509718</v>
      </c>
      <c r="C409" s="5" t="s">
        <v>379</v>
      </c>
      <c r="D409" s="9" t="s">
        <v>14</v>
      </c>
      <c r="E409" s="9" t="s">
        <v>402</v>
      </c>
      <c r="F409" s="10">
        <v>5.0000000000000001E-3</v>
      </c>
      <c r="G409" s="11">
        <v>0.05</v>
      </c>
      <c r="H409" s="11">
        <v>0.03</v>
      </c>
      <c r="I409" s="13"/>
    </row>
    <row r="410" spans="1:9" ht="45" x14ac:dyDescent="0.25">
      <c r="A410" s="12">
        <v>390</v>
      </c>
      <c r="B410" s="4">
        <v>509725</v>
      </c>
      <c r="C410" s="5" t="s">
        <v>380</v>
      </c>
      <c r="D410" s="9" t="s">
        <v>14</v>
      </c>
      <c r="E410" s="9" t="s">
        <v>402</v>
      </c>
      <c r="F410" s="10">
        <v>5.0000000000000001E-3</v>
      </c>
      <c r="G410" s="11"/>
      <c r="H410" s="11"/>
      <c r="I410" s="13"/>
    </row>
    <row r="411" spans="1:9" ht="60" x14ac:dyDescent="0.25">
      <c r="A411" s="8">
        <v>391</v>
      </c>
      <c r="B411" s="4">
        <v>509726</v>
      </c>
      <c r="C411" s="5" t="s">
        <v>381</v>
      </c>
      <c r="D411" s="9" t="s">
        <v>14</v>
      </c>
      <c r="E411" s="9" t="s">
        <v>402</v>
      </c>
      <c r="F411" s="10">
        <v>5.0000000000000001E-3</v>
      </c>
      <c r="G411" s="11">
        <v>0.05</v>
      </c>
      <c r="H411" s="11">
        <v>0.03</v>
      </c>
      <c r="I411" s="13"/>
    </row>
    <row r="412" spans="1:9" ht="45" x14ac:dyDescent="0.25">
      <c r="A412" s="12">
        <v>392</v>
      </c>
      <c r="B412" s="4">
        <v>509727</v>
      </c>
      <c r="C412" s="5" t="s">
        <v>382</v>
      </c>
      <c r="D412" s="9" t="s">
        <v>14</v>
      </c>
      <c r="E412" s="9" t="s">
        <v>402</v>
      </c>
      <c r="F412" s="10">
        <v>5.0000000000000001E-3</v>
      </c>
      <c r="G412" s="11">
        <v>0.05</v>
      </c>
      <c r="H412" s="11">
        <v>0.03</v>
      </c>
      <c r="I412" s="13"/>
    </row>
    <row r="413" spans="1:9" ht="45" x14ac:dyDescent="0.25">
      <c r="A413" s="8">
        <v>393</v>
      </c>
      <c r="B413" s="4">
        <v>509728</v>
      </c>
      <c r="C413" s="5" t="s">
        <v>383</v>
      </c>
      <c r="D413" s="9" t="s">
        <v>14</v>
      </c>
      <c r="E413" s="9" t="s">
        <v>402</v>
      </c>
      <c r="F413" s="10">
        <v>5.0000000000000001E-3</v>
      </c>
      <c r="G413" s="11"/>
      <c r="H413" s="11"/>
      <c r="I413" s="13"/>
    </row>
    <row r="414" spans="1:9" ht="45" x14ac:dyDescent="0.25">
      <c r="A414" s="12">
        <v>394</v>
      </c>
      <c r="B414" s="4">
        <v>509749</v>
      </c>
      <c r="C414" s="5" t="s">
        <v>384</v>
      </c>
      <c r="D414" s="9" t="s">
        <v>14</v>
      </c>
      <c r="E414" s="9" t="s">
        <v>402</v>
      </c>
      <c r="F414" s="10">
        <v>5.0000000000000001E-3</v>
      </c>
      <c r="G414" s="11">
        <v>0.05</v>
      </c>
      <c r="H414" s="11">
        <v>0.03</v>
      </c>
      <c r="I414" s="13"/>
    </row>
    <row r="415" spans="1:9" ht="30" x14ac:dyDescent="0.25">
      <c r="A415" s="8">
        <v>395</v>
      </c>
      <c r="B415" s="18">
        <v>509730</v>
      </c>
      <c r="C415" s="14" t="s">
        <v>478</v>
      </c>
      <c r="D415" s="9" t="s">
        <v>407</v>
      </c>
      <c r="E415" s="9" t="s">
        <v>507</v>
      </c>
      <c r="F415" s="10">
        <v>5.0000000000000001E-3</v>
      </c>
      <c r="G415" s="11">
        <v>0.05</v>
      </c>
      <c r="H415" s="11">
        <v>0.03</v>
      </c>
      <c r="I415" s="13"/>
    </row>
    <row r="416" spans="1:9" ht="30" x14ac:dyDescent="0.25">
      <c r="A416" s="12">
        <v>396</v>
      </c>
      <c r="B416" s="18">
        <v>509731</v>
      </c>
      <c r="C416" s="14" t="s">
        <v>479</v>
      </c>
      <c r="D416" s="9" t="s">
        <v>407</v>
      </c>
      <c r="E416" s="9" t="s">
        <v>507</v>
      </c>
      <c r="F416" s="10">
        <v>5.0000000000000001E-3</v>
      </c>
      <c r="G416" s="11">
        <v>0.05</v>
      </c>
      <c r="H416" s="11">
        <v>0.03</v>
      </c>
      <c r="I416" s="13"/>
    </row>
    <row r="417" spans="1:9" ht="30" x14ac:dyDescent="0.25">
      <c r="A417" s="8">
        <v>397</v>
      </c>
      <c r="B417" s="18">
        <v>509732</v>
      </c>
      <c r="C417" s="14" t="s">
        <v>480</v>
      </c>
      <c r="D417" s="9" t="s">
        <v>407</v>
      </c>
      <c r="E417" s="9" t="s">
        <v>507</v>
      </c>
      <c r="F417" s="10">
        <v>5.0000000000000001E-3</v>
      </c>
      <c r="G417" s="11">
        <v>0.05</v>
      </c>
      <c r="H417" s="11">
        <v>0.03</v>
      </c>
      <c r="I417" s="13"/>
    </row>
    <row r="418" spans="1:9" ht="15" x14ac:dyDescent="0.25">
      <c r="A418" s="12">
        <v>398</v>
      </c>
      <c r="B418" s="18">
        <v>509733</v>
      </c>
      <c r="C418" s="14" t="s">
        <v>481</v>
      </c>
      <c r="D418" s="9" t="s">
        <v>407</v>
      </c>
      <c r="E418" s="9" t="s">
        <v>507</v>
      </c>
      <c r="F418" s="10">
        <v>5.0000000000000001E-3</v>
      </c>
      <c r="G418" s="11">
        <v>0.05</v>
      </c>
      <c r="H418" s="11">
        <v>0.03</v>
      </c>
      <c r="I418" s="13"/>
    </row>
    <row r="419" spans="1:9" ht="30" x14ac:dyDescent="0.25">
      <c r="A419" s="8">
        <v>399</v>
      </c>
      <c r="B419" s="18">
        <v>509734</v>
      </c>
      <c r="C419" s="14" t="s">
        <v>482</v>
      </c>
      <c r="D419" s="9" t="s">
        <v>407</v>
      </c>
      <c r="E419" s="9" t="s">
        <v>507</v>
      </c>
      <c r="F419" s="10">
        <v>5.0000000000000001E-3</v>
      </c>
      <c r="G419" s="11">
        <v>0.05</v>
      </c>
      <c r="H419" s="11">
        <v>0.03</v>
      </c>
      <c r="I419" s="13"/>
    </row>
    <row r="420" spans="1:9" ht="45" x14ac:dyDescent="0.25">
      <c r="A420" s="12">
        <v>400</v>
      </c>
      <c r="B420" s="18">
        <v>509735</v>
      </c>
      <c r="C420" s="14" t="s">
        <v>483</v>
      </c>
      <c r="D420" s="9" t="s">
        <v>407</v>
      </c>
      <c r="E420" s="9" t="s">
        <v>507</v>
      </c>
      <c r="F420" s="10">
        <v>5.0000000000000001E-3</v>
      </c>
      <c r="G420" s="11">
        <v>0.05</v>
      </c>
      <c r="H420" s="11">
        <v>0.03</v>
      </c>
      <c r="I420" s="13"/>
    </row>
    <row r="421" spans="1:9" ht="45" x14ac:dyDescent="0.25">
      <c r="A421" s="8">
        <v>401</v>
      </c>
      <c r="B421" s="18">
        <v>509736</v>
      </c>
      <c r="C421" s="14" t="s">
        <v>484</v>
      </c>
      <c r="D421" s="9" t="s">
        <v>407</v>
      </c>
      <c r="E421" s="9" t="s">
        <v>507</v>
      </c>
      <c r="F421" s="10">
        <v>5.0000000000000001E-3</v>
      </c>
      <c r="G421" s="11">
        <v>0.05</v>
      </c>
      <c r="H421" s="11">
        <v>0.03</v>
      </c>
      <c r="I421" s="13"/>
    </row>
    <row r="422" spans="1:9" ht="45" x14ac:dyDescent="0.25">
      <c r="A422" s="12">
        <v>402</v>
      </c>
      <c r="B422" s="18">
        <v>509738</v>
      </c>
      <c r="C422" s="14" t="s">
        <v>485</v>
      </c>
      <c r="D422" s="9" t="s">
        <v>407</v>
      </c>
      <c r="E422" s="9" t="s">
        <v>507</v>
      </c>
      <c r="F422" s="10">
        <v>5.0000000000000001E-3</v>
      </c>
      <c r="G422" s="11">
        <v>0.05</v>
      </c>
      <c r="H422" s="11">
        <v>0.03</v>
      </c>
      <c r="I422" s="13"/>
    </row>
    <row r="423" spans="1:9" ht="60" x14ac:dyDescent="0.25">
      <c r="A423" s="8">
        <v>403</v>
      </c>
      <c r="B423" s="18">
        <v>509739</v>
      </c>
      <c r="C423" s="14" t="s">
        <v>486</v>
      </c>
      <c r="D423" s="9" t="s">
        <v>407</v>
      </c>
      <c r="E423" s="9" t="s">
        <v>507</v>
      </c>
      <c r="F423" s="10">
        <v>5.0000000000000001E-3</v>
      </c>
      <c r="G423" s="11">
        <v>0.05</v>
      </c>
      <c r="H423" s="11">
        <v>0.03</v>
      </c>
      <c r="I423" s="13"/>
    </row>
    <row r="424" spans="1:9" ht="45" x14ac:dyDescent="0.25">
      <c r="A424" s="12">
        <v>404</v>
      </c>
      <c r="B424" s="18">
        <v>509740</v>
      </c>
      <c r="C424" s="14" t="s">
        <v>487</v>
      </c>
      <c r="D424" s="9" t="s">
        <v>407</v>
      </c>
      <c r="E424" s="9" t="s">
        <v>507</v>
      </c>
      <c r="F424" s="10">
        <v>5.0000000000000001E-3</v>
      </c>
      <c r="G424" s="11">
        <v>0.05</v>
      </c>
      <c r="H424" s="11">
        <v>0.03</v>
      </c>
      <c r="I424" s="13"/>
    </row>
    <row r="425" spans="1:9" ht="30" x14ac:dyDescent="0.25">
      <c r="A425" s="8">
        <v>405</v>
      </c>
      <c r="B425" s="18">
        <v>509741</v>
      </c>
      <c r="C425" s="14" t="s">
        <v>488</v>
      </c>
      <c r="D425" s="9" t="s">
        <v>407</v>
      </c>
      <c r="E425" s="9" t="s">
        <v>507</v>
      </c>
      <c r="F425" s="10">
        <v>5.0000000000000001E-3</v>
      </c>
      <c r="G425" s="11">
        <v>0.05</v>
      </c>
      <c r="H425" s="11">
        <v>0.03</v>
      </c>
      <c r="I425" s="13"/>
    </row>
    <row r="426" spans="1:9" ht="30" x14ac:dyDescent="0.25">
      <c r="A426" s="12">
        <v>406</v>
      </c>
      <c r="B426" s="18">
        <v>509742</v>
      </c>
      <c r="C426" s="14" t="s">
        <v>489</v>
      </c>
      <c r="D426" s="9" t="s">
        <v>407</v>
      </c>
      <c r="E426" s="9" t="s">
        <v>507</v>
      </c>
      <c r="F426" s="10">
        <v>5.0000000000000001E-3</v>
      </c>
      <c r="G426" s="11">
        <v>0.05</v>
      </c>
      <c r="H426" s="11">
        <v>0.03</v>
      </c>
      <c r="I426" s="13"/>
    </row>
    <row r="427" spans="1:9" ht="30" x14ac:dyDescent="0.25">
      <c r="A427" s="8">
        <v>407</v>
      </c>
      <c r="B427" s="18">
        <v>509743</v>
      </c>
      <c r="C427" s="14" t="s">
        <v>490</v>
      </c>
      <c r="D427" s="9" t="s">
        <v>407</v>
      </c>
      <c r="E427" s="9" t="s">
        <v>507</v>
      </c>
      <c r="F427" s="10">
        <v>5.0000000000000001E-3</v>
      </c>
      <c r="G427" s="11">
        <v>0.05</v>
      </c>
      <c r="H427" s="11">
        <v>0.03</v>
      </c>
      <c r="I427" s="13"/>
    </row>
    <row r="428" spans="1:9" ht="45" x14ac:dyDescent="0.25">
      <c r="A428" s="12">
        <v>408</v>
      </c>
      <c r="B428" s="18">
        <v>509744</v>
      </c>
      <c r="C428" s="14" t="s">
        <v>491</v>
      </c>
      <c r="D428" s="9" t="s">
        <v>407</v>
      </c>
      <c r="E428" s="9" t="s">
        <v>507</v>
      </c>
      <c r="F428" s="10">
        <v>5.0000000000000001E-3</v>
      </c>
      <c r="G428" s="11">
        <v>0.05</v>
      </c>
      <c r="H428" s="11">
        <v>0.03</v>
      </c>
      <c r="I428" s="13"/>
    </row>
    <row r="429" spans="1:9" ht="45" x14ac:dyDescent="0.25">
      <c r="A429" s="8">
        <v>409</v>
      </c>
      <c r="B429" s="18">
        <v>509745</v>
      </c>
      <c r="C429" s="14" t="s">
        <v>492</v>
      </c>
      <c r="D429" s="9" t="s">
        <v>407</v>
      </c>
      <c r="E429" s="9" t="s">
        <v>507</v>
      </c>
      <c r="F429" s="10">
        <v>5.0000000000000001E-3</v>
      </c>
      <c r="G429" s="11">
        <v>0.05</v>
      </c>
      <c r="H429" s="11">
        <v>0.03</v>
      </c>
      <c r="I429" s="13"/>
    </row>
    <row r="430" spans="1:9" ht="30" x14ac:dyDescent="0.25">
      <c r="A430" s="12">
        <v>410</v>
      </c>
      <c r="B430" s="18">
        <v>509746</v>
      </c>
      <c r="C430" s="14" t="s">
        <v>493</v>
      </c>
      <c r="D430" s="9" t="s">
        <v>407</v>
      </c>
      <c r="E430" s="9" t="s">
        <v>507</v>
      </c>
      <c r="F430" s="10">
        <v>5.0000000000000001E-3</v>
      </c>
      <c r="G430" s="11">
        <v>0.05</v>
      </c>
      <c r="H430" s="11">
        <v>0.03</v>
      </c>
      <c r="I430" s="13"/>
    </row>
    <row r="431" spans="1:9" ht="30" x14ac:dyDescent="0.25">
      <c r="A431" s="8">
        <v>411</v>
      </c>
      <c r="B431" s="18">
        <v>509747</v>
      </c>
      <c r="C431" s="14" t="s">
        <v>494</v>
      </c>
      <c r="D431" s="9" t="s">
        <v>407</v>
      </c>
      <c r="E431" s="9" t="s">
        <v>507</v>
      </c>
      <c r="F431" s="10">
        <v>5.0000000000000001E-3</v>
      </c>
      <c r="G431" s="11">
        <v>0.05</v>
      </c>
      <c r="H431" s="11">
        <v>0.03</v>
      </c>
      <c r="I431" s="13"/>
    </row>
    <row r="432" spans="1:9" ht="45" x14ac:dyDescent="0.25">
      <c r="A432" s="12">
        <v>412</v>
      </c>
      <c r="B432" s="18">
        <v>509748</v>
      </c>
      <c r="C432" s="14" t="s">
        <v>495</v>
      </c>
      <c r="D432" s="9" t="s">
        <v>407</v>
      </c>
      <c r="E432" s="9" t="s">
        <v>507</v>
      </c>
      <c r="F432" s="10">
        <v>5.0000000000000001E-3</v>
      </c>
      <c r="G432" s="11">
        <v>0.05</v>
      </c>
      <c r="H432" s="11">
        <v>0.03</v>
      </c>
      <c r="I432" s="13"/>
    </row>
    <row r="433" spans="1:9" ht="45" x14ac:dyDescent="0.25">
      <c r="A433" s="8">
        <v>413</v>
      </c>
      <c r="B433" s="18">
        <v>509749</v>
      </c>
      <c r="C433" s="14" t="s">
        <v>496</v>
      </c>
      <c r="D433" s="9" t="s">
        <v>407</v>
      </c>
      <c r="E433" s="9" t="s">
        <v>507</v>
      </c>
      <c r="F433" s="10">
        <v>5.0000000000000001E-3</v>
      </c>
      <c r="G433" s="11">
        <v>0.05</v>
      </c>
      <c r="H433" s="11">
        <v>0.03</v>
      </c>
      <c r="I433" s="13"/>
    </row>
    <row r="434" spans="1:9" ht="30" x14ac:dyDescent="0.25">
      <c r="A434" s="12">
        <v>414</v>
      </c>
      <c r="B434" s="18">
        <v>509750</v>
      </c>
      <c r="C434" s="14" t="s">
        <v>497</v>
      </c>
      <c r="D434" s="9" t="s">
        <v>407</v>
      </c>
      <c r="E434" s="9" t="s">
        <v>507</v>
      </c>
      <c r="F434" s="10">
        <v>5.0000000000000001E-3</v>
      </c>
      <c r="G434" s="11">
        <v>0.05</v>
      </c>
      <c r="H434" s="11">
        <v>0.03</v>
      </c>
      <c r="I434" s="13"/>
    </row>
    <row r="435" spans="1:9" ht="45" x14ac:dyDescent="0.25">
      <c r="A435" s="8">
        <v>415</v>
      </c>
      <c r="B435" s="18">
        <v>509751</v>
      </c>
      <c r="C435" s="14" t="s">
        <v>498</v>
      </c>
      <c r="D435" s="9" t="s">
        <v>407</v>
      </c>
      <c r="E435" s="9" t="s">
        <v>507</v>
      </c>
      <c r="F435" s="10">
        <v>5.0000000000000001E-3</v>
      </c>
      <c r="G435" s="11">
        <v>0.05</v>
      </c>
      <c r="H435" s="11">
        <v>0.03</v>
      </c>
      <c r="I435" s="13"/>
    </row>
    <row r="436" spans="1:9" ht="30" x14ac:dyDescent="0.25">
      <c r="A436" s="12">
        <v>416</v>
      </c>
      <c r="B436" s="18">
        <v>509752</v>
      </c>
      <c r="C436" s="14" t="s">
        <v>499</v>
      </c>
      <c r="D436" s="9" t="s">
        <v>407</v>
      </c>
      <c r="E436" s="9" t="s">
        <v>507</v>
      </c>
      <c r="F436" s="10">
        <v>5.0000000000000001E-3</v>
      </c>
      <c r="G436" s="11">
        <v>0.05</v>
      </c>
      <c r="H436" s="11">
        <v>0.03</v>
      </c>
      <c r="I436" s="13"/>
    </row>
    <row r="437" spans="1:9" ht="30" x14ac:dyDescent="0.25">
      <c r="A437" s="8">
        <v>417</v>
      </c>
      <c r="B437" s="18">
        <v>509753</v>
      </c>
      <c r="C437" s="14" t="s">
        <v>500</v>
      </c>
      <c r="D437" s="9" t="s">
        <v>407</v>
      </c>
      <c r="E437" s="9" t="s">
        <v>507</v>
      </c>
      <c r="F437" s="10">
        <v>5.0000000000000001E-3</v>
      </c>
      <c r="G437" s="11">
        <v>0.05</v>
      </c>
      <c r="H437" s="11">
        <v>0.03</v>
      </c>
      <c r="I437" s="13"/>
    </row>
    <row r="438" spans="1:9" ht="30" x14ac:dyDescent="0.25">
      <c r="A438" s="12">
        <v>418</v>
      </c>
      <c r="B438" s="18">
        <v>509755</v>
      </c>
      <c r="C438" s="14" t="s">
        <v>501</v>
      </c>
      <c r="D438" s="9" t="s">
        <v>407</v>
      </c>
      <c r="E438" s="9" t="s">
        <v>507</v>
      </c>
      <c r="F438" s="10">
        <v>5.0000000000000001E-3</v>
      </c>
      <c r="G438" s="11">
        <v>0.05</v>
      </c>
      <c r="H438" s="11">
        <v>0.03</v>
      </c>
      <c r="I438" s="13"/>
    </row>
    <row r="439" spans="1:9" ht="45" x14ac:dyDescent="0.25">
      <c r="A439" s="8">
        <v>419</v>
      </c>
      <c r="B439" s="18">
        <v>509756</v>
      </c>
      <c r="C439" s="14" t="s">
        <v>502</v>
      </c>
      <c r="D439" s="9" t="s">
        <v>407</v>
      </c>
      <c r="E439" s="9" t="s">
        <v>507</v>
      </c>
      <c r="F439" s="10">
        <v>5.0000000000000001E-3</v>
      </c>
      <c r="G439" s="11">
        <v>0.05</v>
      </c>
      <c r="H439" s="11">
        <v>0.03</v>
      </c>
      <c r="I439" s="13"/>
    </row>
    <row r="440" spans="1:9" ht="30" x14ac:dyDescent="0.25">
      <c r="A440" s="12">
        <v>420</v>
      </c>
      <c r="B440" s="18">
        <v>509757</v>
      </c>
      <c r="C440" s="14" t="s">
        <v>503</v>
      </c>
      <c r="D440" s="9" t="s">
        <v>407</v>
      </c>
      <c r="E440" s="9" t="s">
        <v>507</v>
      </c>
      <c r="F440" s="10">
        <v>5.0000000000000001E-3</v>
      </c>
      <c r="G440" s="11">
        <v>0.05</v>
      </c>
      <c r="H440" s="11">
        <v>0.03</v>
      </c>
      <c r="I440" s="13"/>
    </row>
    <row r="441" spans="1:9" ht="90" x14ac:dyDescent="0.25">
      <c r="A441" s="8">
        <v>421</v>
      </c>
      <c r="B441" s="4">
        <v>509901</v>
      </c>
      <c r="C441" s="5" t="s">
        <v>385</v>
      </c>
      <c r="D441" s="9" t="s">
        <v>20</v>
      </c>
      <c r="E441" s="9" t="s">
        <v>434</v>
      </c>
      <c r="F441" s="10">
        <v>5.0000000000000001E-3</v>
      </c>
      <c r="G441" s="11">
        <v>0.05</v>
      </c>
      <c r="H441" s="11">
        <v>0.03</v>
      </c>
      <c r="I441" s="13"/>
    </row>
    <row r="442" spans="1:9" ht="90" x14ac:dyDescent="0.25">
      <c r="A442" s="12">
        <v>422</v>
      </c>
      <c r="B442" s="4">
        <v>509902</v>
      </c>
      <c r="C442" s="5" t="s">
        <v>386</v>
      </c>
      <c r="D442" s="9" t="s">
        <v>14</v>
      </c>
      <c r="E442" s="9" t="s">
        <v>402</v>
      </c>
      <c r="F442" s="10">
        <v>5.0000000000000001E-3</v>
      </c>
      <c r="G442" s="11">
        <v>0.05</v>
      </c>
      <c r="H442" s="11">
        <v>0.03</v>
      </c>
      <c r="I442" s="13"/>
    </row>
    <row r="443" spans="1:9" ht="90" x14ac:dyDescent="0.25">
      <c r="A443" s="8">
        <v>423</v>
      </c>
      <c r="B443" s="4">
        <v>509903</v>
      </c>
      <c r="C443" s="5" t="s">
        <v>387</v>
      </c>
      <c r="D443" s="9" t="s">
        <v>14</v>
      </c>
      <c r="E443" s="9" t="s">
        <v>402</v>
      </c>
      <c r="F443" s="10">
        <v>5.0000000000000001E-3</v>
      </c>
      <c r="G443" s="11">
        <v>0.05</v>
      </c>
      <c r="H443" s="11">
        <v>0.03</v>
      </c>
      <c r="I443" s="13"/>
    </row>
    <row r="444" spans="1:9" ht="75" x14ac:dyDescent="0.25">
      <c r="A444" s="12">
        <v>424</v>
      </c>
      <c r="B444" s="4">
        <v>509904</v>
      </c>
      <c r="C444" s="5" t="s">
        <v>388</v>
      </c>
      <c r="D444" s="9" t="s">
        <v>14</v>
      </c>
      <c r="E444" s="9" t="s">
        <v>402</v>
      </c>
      <c r="F444" s="10">
        <v>5.0000000000000001E-3</v>
      </c>
      <c r="G444" s="11">
        <v>0.05</v>
      </c>
      <c r="H444" s="11">
        <v>0.03</v>
      </c>
      <c r="I444" s="13"/>
    </row>
    <row r="445" spans="1:9" ht="75" x14ac:dyDescent="0.25">
      <c r="A445" s="8">
        <v>425</v>
      </c>
      <c r="B445" s="4">
        <v>509905</v>
      </c>
      <c r="C445" s="5" t="s">
        <v>32</v>
      </c>
      <c r="D445" s="9" t="s">
        <v>21</v>
      </c>
      <c r="E445" s="9" t="s">
        <v>22</v>
      </c>
      <c r="F445" s="10">
        <v>5.0000000000000001E-3</v>
      </c>
      <c r="G445" s="11">
        <v>0.05</v>
      </c>
      <c r="H445" s="11">
        <v>0.03</v>
      </c>
      <c r="I445" s="13"/>
    </row>
    <row r="446" spans="1:9" ht="75" x14ac:dyDescent="0.25">
      <c r="A446" s="12">
        <v>426</v>
      </c>
      <c r="B446" s="4">
        <v>509906</v>
      </c>
      <c r="C446" s="5" t="s">
        <v>389</v>
      </c>
      <c r="D446" s="9" t="s">
        <v>14</v>
      </c>
      <c r="E446" s="9" t="s">
        <v>402</v>
      </c>
      <c r="F446" s="10">
        <v>5.0000000000000001E-3</v>
      </c>
      <c r="G446" s="11">
        <v>0.05</v>
      </c>
      <c r="H446" s="11">
        <v>0.03</v>
      </c>
      <c r="I446" s="13"/>
    </row>
    <row r="447" spans="1:9" ht="75" x14ac:dyDescent="0.25">
      <c r="A447" s="8">
        <v>427</v>
      </c>
      <c r="B447" s="4">
        <v>509907</v>
      </c>
      <c r="C447" s="5" t="s">
        <v>390</v>
      </c>
      <c r="D447" s="9" t="s">
        <v>14</v>
      </c>
      <c r="E447" s="9" t="s">
        <v>402</v>
      </c>
      <c r="F447" s="10">
        <v>5.0000000000000001E-3</v>
      </c>
      <c r="G447" s="11">
        <v>0.05</v>
      </c>
      <c r="H447" s="11">
        <v>0.03</v>
      </c>
      <c r="I447" s="13"/>
    </row>
    <row r="448" spans="1:9" ht="75" x14ac:dyDescent="0.25">
      <c r="A448" s="12">
        <v>428</v>
      </c>
      <c r="B448" s="4">
        <v>509908</v>
      </c>
      <c r="C448" s="5" t="s">
        <v>391</v>
      </c>
      <c r="D448" s="9" t="s">
        <v>14</v>
      </c>
      <c r="E448" s="9" t="s">
        <v>402</v>
      </c>
      <c r="F448" s="10">
        <v>5.0000000000000001E-3</v>
      </c>
      <c r="G448" s="11"/>
      <c r="H448" s="11">
        <v>0.03</v>
      </c>
      <c r="I448" s="13"/>
    </row>
    <row r="449" spans="1:9" ht="60" x14ac:dyDescent="0.25">
      <c r="A449" s="8">
        <v>429</v>
      </c>
      <c r="B449" s="4">
        <v>509909</v>
      </c>
      <c r="C449" s="5" t="s">
        <v>392</v>
      </c>
      <c r="D449" s="9" t="s">
        <v>14</v>
      </c>
      <c r="E449" s="9" t="s">
        <v>402</v>
      </c>
      <c r="F449" s="10">
        <v>5.0000000000000001E-3</v>
      </c>
      <c r="G449" s="11">
        <v>0.05</v>
      </c>
      <c r="H449" s="11">
        <v>0.03</v>
      </c>
      <c r="I449" s="13"/>
    </row>
    <row r="450" spans="1:9" ht="75" x14ac:dyDescent="0.25">
      <c r="A450" s="12">
        <v>430</v>
      </c>
      <c r="B450" s="4">
        <v>509910</v>
      </c>
      <c r="C450" s="5" t="s">
        <v>393</v>
      </c>
      <c r="D450" s="9" t="s">
        <v>14</v>
      </c>
      <c r="E450" s="9" t="s">
        <v>402</v>
      </c>
      <c r="F450" s="10">
        <v>5.0000000000000001E-3</v>
      </c>
      <c r="G450" s="11">
        <v>0.05</v>
      </c>
      <c r="H450" s="11">
        <v>0.03</v>
      </c>
      <c r="I450" s="13"/>
    </row>
    <row r="451" spans="1:9" ht="90" x14ac:dyDescent="0.25">
      <c r="A451" s="8">
        <v>431</v>
      </c>
      <c r="B451" s="4">
        <v>509913</v>
      </c>
      <c r="C451" s="5" t="s">
        <v>33</v>
      </c>
      <c r="D451" s="9" t="s">
        <v>14</v>
      </c>
      <c r="E451" s="9" t="s">
        <v>402</v>
      </c>
      <c r="F451" s="10">
        <v>5.0000000000000001E-3</v>
      </c>
      <c r="G451" s="11">
        <v>0.05</v>
      </c>
      <c r="H451" s="11">
        <v>0.03</v>
      </c>
      <c r="I451" s="13"/>
    </row>
  </sheetData>
  <mergeCells count="14">
    <mergeCell ref="F20:I20"/>
    <mergeCell ref="C16:I16"/>
    <mergeCell ref="A18:A19"/>
    <mergeCell ref="B18:B19"/>
    <mergeCell ref="C18:C19"/>
    <mergeCell ref="D18:D19"/>
    <mergeCell ref="E18:E19"/>
    <mergeCell ref="F18:I18"/>
    <mergeCell ref="H2:I2"/>
    <mergeCell ref="H3:I3"/>
    <mergeCell ref="H4:I4"/>
    <mergeCell ref="B8:C11"/>
    <mergeCell ref="G8:I11"/>
    <mergeCell ref="B15:I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0"/>
  <sheetViews>
    <sheetView workbookViewId="0">
      <selection activeCell="D24" sqref="D24"/>
    </sheetView>
  </sheetViews>
  <sheetFormatPr defaultRowHeight="15" x14ac:dyDescent="0.25"/>
  <cols>
    <col min="1" max="1" width="9.140625" style="21"/>
    <col min="2" max="2" width="20.85546875" style="21" customWidth="1"/>
    <col min="3" max="3" width="60.5703125" style="21" customWidth="1"/>
    <col min="4" max="4" width="26.42578125" style="21" customWidth="1"/>
    <col min="5" max="5" width="18.28515625" style="21" bestFit="1" customWidth="1"/>
    <col min="6" max="9" width="12.5703125" style="21" customWidth="1"/>
  </cols>
  <sheetData>
    <row r="2" spans="2:9" ht="15.75" x14ac:dyDescent="0.25">
      <c r="H2" s="81" t="s">
        <v>512</v>
      </c>
      <c r="I2" s="81"/>
    </row>
    <row r="3" spans="2:9" ht="15.75" x14ac:dyDescent="0.25">
      <c r="H3" s="82" t="s">
        <v>4</v>
      </c>
      <c r="I3" s="82"/>
    </row>
    <row r="4" spans="2:9" ht="15.75" x14ac:dyDescent="0.25">
      <c r="H4" s="81" t="s">
        <v>513</v>
      </c>
      <c r="I4" s="81"/>
    </row>
    <row r="8" spans="2:9" x14ac:dyDescent="0.25">
      <c r="B8" s="83" t="s">
        <v>514</v>
      </c>
      <c r="C8" s="83"/>
      <c r="G8" s="83" t="s">
        <v>515</v>
      </c>
      <c r="H8" s="83"/>
      <c r="I8" s="83"/>
    </row>
    <row r="9" spans="2:9" x14ac:dyDescent="0.25">
      <c r="B9" s="83"/>
      <c r="C9" s="83"/>
      <c r="G9" s="83"/>
      <c r="H9" s="83"/>
      <c r="I9" s="83"/>
    </row>
    <row r="10" spans="2:9" x14ac:dyDescent="0.25">
      <c r="B10" s="83"/>
      <c r="C10" s="83"/>
      <c r="G10" s="83"/>
      <c r="H10" s="83"/>
      <c r="I10" s="83"/>
    </row>
    <row r="11" spans="2:9" x14ac:dyDescent="0.25">
      <c r="B11" s="83"/>
      <c r="C11" s="83"/>
      <c r="G11" s="83"/>
      <c r="H11" s="83"/>
      <c r="I11" s="83"/>
    </row>
    <row r="12" spans="2:9" x14ac:dyDescent="0.25">
      <c r="B12" s="22"/>
      <c r="C12" s="22"/>
    </row>
    <row r="14" spans="2:9" ht="15.75" x14ac:dyDescent="0.25">
      <c r="B14" s="84" t="s">
        <v>516</v>
      </c>
      <c r="C14" s="84"/>
      <c r="D14" s="84"/>
      <c r="E14" s="84"/>
      <c r="F14" s="84"/>
      <c r="G14" s="84"/>
      <c r="H14" s="84"/>
      <c r="I14" s="84"/>
    </row>
    <row r="15" spans="2:9" ht="15.75" x14ac:dyDescent="0.25">
      <c r="B15" s="23"/>
      <c r="C15" s="84" t="s">
        <v>517</v>
      </c>
      <c r="D15" s="84"/>
      <c r="E15" s="84"/>
      <c r="F15" s="84"/>
      <c r="G15" s="84"/>
      <c r="H15" s="84"/>
      <c r="I15" s="84"/>
    </row>
    <row r="17" spans="1:9" ht="15.75" x14ac:dyDescent="0.25">
      <c r="A17" s="80" t="s">
        <v>518</v>
      </c>
      <c r="B17" s="80" t="s">
        <v>0</v>
      </c>
      <c r="C17" s="80" t="s">
        <v>1</v>
      </c>
      <c r="D17" s="80" t="s">
        <v>519</v>
      </c>
      <c r="E17" s="80" t="s">
        <v>2</v>
      </c>
      <c r="F17" s="80" t="s">
        <v>11</v>
      </c>
      <c r="G17" s="80"/>
      <c r="H17" s="80"/>
      <c r="I17" s="80"/>
    </row>
    <row r="18" spans="1:9" ht="47.25" x14ac:dyDescent="0.25">
      <c r="A18" s="80"/>
      <c r="B18" s="80"/>
      <c r="C18" s="80"/>
      <c r="D18" s="80"/>
      <c r="E18" s="80"/>
      <c r="F18" s="70" t="s">
        <v>520</v>
      </c>
      <c r="G18" s="25" t="s">
        <v>521</v>
      </c>
      <c r="H18" s="25" t="s">
        <v>522</v>
      </c>
      <c r="I18" s="25" t="s">
        <v>523</v>
      </c>
    </row>
    <row r="19" spans="1:9" ht="15.75" x14ac:dyDescent="0.25">
      <c r="A19" s="26"/>
      <c r="B19" s="70">
        <v>1</v>
      </c>
      <c r="C19" s="70">
        <v>2</v>
      </c>
      <c r="D19" s="70">
        <v>3</v>
      </c>
      <c r="E19" s="70">
        <v>4</v>
      </c>
      <c r="F19" s="80">
        <v>5</v>
      </c>
      <c r="G19" s="80"/>
      <c r="H19" s="80"/>
      <c r="I19" s="80"/>
    </row>
    <row r="20" spans="1:9" ht="38.25" x14ac:dyDescent="0.25">
      <c r="A20" s="27">
        <v>1</v>
      </c>
      <c r="B20" s="28">
        <v>500101</v>
      </c>
      <c r="C20" s="29" t="s">
        <v>524</v>
      </c>
      <c r="D20" s="30" t="s">
        <v>525</v>
      </c>
      <c r="E20" s="30" t="s">
        <v>526</v>
      </c>
      <c r="F20" s="31">
        <v>8.0000000000000002E-3</v>
      </c>
      <c r="G20" s="32">
        <v>0.08</v>
      </c>
      <c r="H20" s="32">
        <v>0.08</v>
      </c>
      <c r="I20" s="27"/>
    </row>
    <row r="21" spans="1:9" ht="51" x14ac:dyDescent="0.25">
      <c r="A21" s="27">
        <v>2</v>
      </c>
      <c r="B21" s="28">
        <v>500102</v>
      </c>
      <c r="C21" s="29" t="s">
        <v>527</v>
      </c>
      <c r="D21" s="30" t="s">
        <v>525</v>
      </c>
      <c r="E21" s="30" t="s">
        <v>526</v>
      </c>
      <c r="F21" s="31">
        <v>8.0000000000000002E-3</v>
      </c>
      <c r="G21" s="32">
        <v>0.08</v>
      </c>
      <c r="H21" s="32">
        <v>0.08</v>
      </c>
      <c r="I21" s="33"/>
    </row>
    <row r="22" spans="1:9" ht="38.25" x14ac:dyDescent="0.25">
      <c r="A22" s="27">
        <v>3</v>
      </c>
      <c r="B22" s="34">
        <v>500103</v>
      </c>
      <c r="C22" s="35" t="s">
        <v>528</v>
      </c>
      <c r="D22" s="30" t="s">
        <v>525</v>
      </c>
      <c r="E22" s="30" t="s">
        <v>526</v>
      </c>
      <c r="F22" s="31">
        <v>8.0000000000000002E-3</v>
      </c>
      <c r="G22" s="32">
        <v>0.08</v>
      </c>
      <c r="H22" s="32">
        <v>0.08</v>
      </c>
      <c r="I22" s="33"/>
    </row>
    <row r="23" spans="1:9" ht="38.25" x14ac:dyDescent="0.25">
      <c r="A23" s="27">
        <v>4</v>
      </c>
      <c r="B23" s="34">
        <v>500104</v>
      </c>
      <c r="C23" s="35" t="s">
        <v>529</v>
      </c>
      <c r="D23" s="30" t="s">
        <v>525</v>
      </c>
      <c r="E23" s="30" t="s">
        <v>526</v>
      </c>
      <c r="F23" s="31">
        <v>8.0000000000000002E-3</v>
      </c>
      <c r="G23" s="32">
        <v>0.08</v>
      </c>
      <c r="H23" s="32">
        <v>0.08</v>
      </c>
      <c r="I23" s="33"/>
    </row>
    <row r="24" spans="1:9" ht="38.25" x14ac:dyDescent="0.25">
      <c r="A24" s="27">
        <v>5</v>
      </c>
      <c r="B24" s="36">
        <v>500111</v>
      </c>
      <c r="C24" s="37" t="s">
        <v>530</v>
      </c>
      <c r="D24" s="30" t="s">
        <v>525</v>
      </c>
      <c r="E24" s="30" t="s">
        <v>526</v>
      </c>
      <c r="F24" s="31">
        <v>8.0000000000000002E-3</v>
      </c>
      <c r="G24" s="32">
        <v>0.08</v>
      </c>
      <c r="H24" s="32">
        <v>0.08</v>
      </c>
      <c r="I24" s="33"/>
    </row>
    <row r="25" spans="1:9" ht="38.25" x14ac:dyDescent="0.25">
      <c r="A25" s="27">
        <v>6</v>
      </c>
      <c r="B25" s="38">
        <v>500114</v>
      </c>
      <c r="C25" s="39" t="s">
        <v>531</v>
      </c>
      <c r="D25" s="30" t="s">
        <v>525</v>
      </c>
      <c r="E25" s="30" t="s">
        <v>526</v>
      </c>
      <c r="F25" s="31">
        <v>8.0000000000000002E-3</v>
      </c>
      <c r="G25" s="32">
        <v>0.08</v>
      </c>
      <c r="H25" s="32">
        <v>0.08</v>
      </c>
      <c r="I25" s="33"/>
    </row>
    <row r="26" spans="1:9" ht="38.25" x14ac:dyDescent="0.25">
      <c r="A26" s="27">
        <v>7</v>
      </c>
      <c r="B26" s="36">
        <v>500116</v>
      </c>
      <c r="C26" s="37" t="s">
        <v>532</v>
      </c>
      <c r="D26" s="30" t="s">
        <v>525</v>
      </c>
      <c r="E26" s="30" t="s">
        <v>526</v>
      </c>
      <c r="F26" s="31">
        <v>8.0000000000000002E-3</v>
      </c>
      <c r="G26" s="32">
        <v>0.08</v>
      </c>
      <c r="H26" s="32">
        <v>0.08</v>
      </c>
      <c r="I26" s="33"/>
    </row>
    <row r="27" spans="1:9" ht="38.25" x14ac:dyDescent="0.25">
      <c r="A27" s="27">
        <v>8</v>
      </c>
      <c r="B27" s="28">
        <v>500201</v>
      </c>
      <c r="C27" s="29" t="s">
        <v>533</v>
      </c>
      <c r="D27" s="30" t="s">
        <v>525</v>
      </c>
      <c r="E27" s="30" t="s">
        <v>526</v>
      </c>
      <c r="F27" s="31">
        <v>8.0000000000000002E-3</v>
      </c>
      <c r="G27" s="32">
        <v>0.08</v>
      </c>
      <c r="H27" s="32">
        <v>0.08</v>
      </c>
      <c r="I27" s="33"/>
    </row>
    <row r="28" spans="1:9" ht="38.25" x14ac:dyDescent="0.25">
      <c r="A28" s="27">
        <v>9</v>
      </c>
      <c r="B28" s="28">
        <v>500301</v>
      </c>
      <c r="C28" s="29" t="s">
        <v>534</v>
      </c>
      <c r="D28" s="30" t="s">
        <v>525</v>
      </c>
      <c r="E28" s="30" t="s">
        <v>526</v>
      </c>
      <c r="F28" s="31">
        <v>8.0000000000000002E-3</v>
      </c>
      <c r="G28" s="32">
        <v>0.08</v>
      </c>
      <c r="H28" s="32">
        <v>0.08</v>
      </c>
      <c r="I28" s="33"/>
    </row>
    <row r="29" spans="1:9" ht="38.25" x14ac:dyDescent="0.25">
      <c r="A29" s="27">
        <v>10</v>
      </c>
      <c r="B29" s="28">
        <v>500302</v>
      </c>
      <c r="C29" s="29" t="s">
        <v>535</v>
      </c>
      <c r="D29" s="30" t="s">
        <v>525</v>
      </c>
      <c r="E29" s="30" t="s">
        <v>526</v>
      </c>
      <c r="F29" s="31">
        <v>8.0000000000000002E-3</v>
      </c>
      <c r="G29" s="32">
        <v>0.08</v>
      </c>
      <c r="H29" s="32">
        <v>0.08</v>
      </c>
      <c r="I29" s="33"/>
    </row>
    <row r="30" spans="1:9" ht="38.25" x14ac:dyDescent="0.25">
      <c r="A30" s="27">
        <v>11</v>
      </c>
      <c r="B30" s="28">
        <v>500305</v>
      </c>
      <c r="C30" s="29" t="s">
        <v>536</v>
      </c>
      <c r="D30" s="30" t="s">
        <v>525</v>
      </c>
      <c r="E30" s="30" t="s">
        <v>526</v>
      </c>
      <c r="F30" s="31">
        <v>8.0000000000000002E-3</v>
      </c>
      <c r="G30" s="32">
        <v>0.08</v>
      </c>
      <c r="H30" s="32">
        <v>0.08</v>
      </c>
      <c r="I30" s="33"/>
    </row>
    <row r="31" spans="1:9" ht="38.25" x14ac:dyDescent="0.25">
      <c r="A31" s="27">
        <v>12</v>
      </c>
      <c r="B31" s="36">
        <v>500307</v>
      </c>
      <c r="C31" s="37" t="s">
        <v>537</v>
      </c>
      <c r="D31" s="30" t="s">
        <v>525</v>
      </c>
      <c r="E31" s="30" t="s">
        <v>526</v>
      </c>
      <c r="F31" s="31">
        <v>8.0000000000000002E-3</v>
      </c>
      <c r="G31" s="32">
        <v>0.08</v>
      </c>
      <c r="H31" s="32">
        <v>0.08</v>
      </c>
      <c r="I31" s="33"/>
    </row>
    <row r="32" spans="1:9" ht="38.25" x14ac:dyDescent="0.25">
      <c r="A32" s="27">
        <v>13</v>
      </c>
      <c r="B32" s="36">
        <v>500316</v>
      </c>
      <c r="C32" s="37" t="s">
        <v>538</v>
      </c>
      <c r="D32" s="30" t="s">
        <v>525</v>
      </c>
      <c r="E32" s="30" t="s">
        <v>526</v>
      </c>
      <c r="F32" s="31">
        <v>8.0000000000000002E-3</v>
      </c>
      <c r="G32" s="32">
        <v>0.08</v>
      </c>
      <c r="H32" s="32">
        <v>0.08</v>
      </c>
      <c r="I32" s="33"/>
    </row>
    <row r="33" spans="1:9" ht="38.25" x14ac:dyDescent="0.25">
      <c r="A33" s="27">
        <v>14</v>
      </c>
      <c r="B33" s="28">
        <v>500401</v>
      </c>
      <c r="C33" s="29" t="s">
        <v>539</v>
      </c>
      <c r="D33" s="30" t="s">
        <v>525</v>
      </c>
      <c r="E33" s="30" t="s">
        <v>526</v>
      </c>
      <c r="F33" s="31">
        <v>8.0000000000000002E-3</v>
      </c>
      <c r="G33" s="32">
        <v>0.08</v>
      </c>
      <c r="H33" s="32">
        <v>0.08</v>
      </c>
      <c r="I33" s="33"/>
    </row>
    <row r="34" spans="1:9" ht="38.25" x14ac:dyDescent="0.25">
      <c r="A34" s="27">
        <v>15</v>
      </c>
      <c r="B34" s="28">
        <v>500402</v>
      </c>
      <c r="C34" s="29" t="s">
        <v>540</v>
      </c>
      <c r="D34" s="30" t="s">
        <v>525</v>
      </c>
      <c r="E34" s="30" t="s">
        <v>526</v>
      </c>
      <c r="F34" s="31">
        <v>8.0000000000000002E-3</v>
      </c>
      <c r="G34" s="32">
        <v>0.08</v>
      </c>
      <c r="H34" s="32">
        <v>0.08</v>
      </c>
      <c r="I34" s="33"/>
    </row>
    <row r="35" spans="1:9" ht="38.25" x14ac:dyDescent="0.25">
      <c r="A35" s="27">
        <v>16</v>
      </c>
      <c r="B35" s="40">
        <v>500403</v>
      </c>
      <c r="C35" s="29" t="s">
        <v>541</v>
      </c>
      <c r="D35" s="30" t="s">
        <v>525</v>
      </c>
      <c r="E35" s="30" t="s">
        <v>526</v>
      </c>
      <c r="F35" s="31">
        <v>8.0000000000000002E-3</v>
      </c>
      <c r="G35" s="32">
        <v>0.08</v>
      </c>
      <c r="H35" s="32">
        <v>0.08</v>
      </c>
      <c r="I35" s="33"/>
    </row>
    <row r="36" spans="1:9" ht="38.25" x14ac:dyDescent="0.25">
      <c r="A36" s="27">
        <v>17</v>
      </c>
      <c r="B36" s="28">
        <v>500407</v>
      </c>
      <c r="C36" s="29" t="s">
        <v>542</v>
      </c>
      <c r="D36" s="30" t="s">
        <v>525</v>
      </c>
      <c r="E36" s="30" t="s">
        <v>526</v>
      </c>
      <c r="F36" s="31">
        <v>8.0000000000000002E-3</v>
      </c>
      <c r="G36" s="32">
        <v>0.08</v>
      </c>
      <c r="H36" s="32">
        <v>0.08</v>
      </c>
      <c r="I36" s="33"/>
    </row>
    <row r="37" spans="1:9" ht="38.25" x14ac:dyDescent="0.25">
      <c r="A37" s="27">
        <v>18</v>
      </c>
      <c r="B37" s="28">
        <v>500501</v>
      </c>
      <c r="C37" s="29" t="s">
        <v>543</v>
      </c>
      <c r="D37" s="30" t="s">
        <v>525</v>
      </c>
      <c r="E37" s="30" t="s">
        <v>526</v>
      </c>
      <c r="F37" s="31">
        <v>8.0000000000000002E-3</v>
      </c>
      <c r="G37" s="32">
        <v>0.08</v>
      </c>
      <c r="H37" s="32">
        <v>0.08</v>
      </c>
      <c r="I37" s="33"/>
    </row>
    <row r="38" spans="1:9" ht="38.25" x14ac:dyDescent="0.25">
      <c r="A38" s="27">
        <v>19</v>
      </c>
      <c r="B38" s="36">
        <v>500508</v>
      </c>
      <c r="C38" s="37" t="s">
        <v>544</v>
      </c>
      <c r="D38" s="30" t="s">
        <v>525</v>
      </c>
      <c r="E38" s="30" t="s">
        <v>526</v>
      </c>
      <c r="F38" s="31">
        <v>8.0000000000000002E-3</v>
      </c>
      <c r="G38" s="32">
        <v>0.08</v>
      </c>
      <c r="H38" s="32">
        <v>0.08</v>
      </c>
      <c r="I38" s="33"/>
    </row>
    <row r="39" spans="1:9" ht="38.25" x14ac:dyDescent="0.25">
      <c r="A39" s="27">
        <v>20</v>
      </c>
      <c r="B39" s="36">
        <v>500510</v>
      </c>
      <c r="C39" s="37" t="s">
        <v>441</v>
      </c>
      <c r="D39" s="30" t="s">
        <v>525</v>
      </c>
      <c r="E39" s="30" t="s">
        <v>526</v>
      </c>
      <c r="F39" s="31">
        <v>8.0000000000000002E-3</v>
      </c>
      <c r="G39" s="32">
        <v>0.08</v>
      </c>
      <c r="H39" s="32">
        <v>0.08</v>
      </c>
      <c r="I39" s="33"/>
    </row>
    <row r="40" spans="1:9" ht="38.25" x14ac:dyDescent="0.25">
      <c r="A40" s="27">
        <v>21</v>
      </c>
      <c r="B40" s="28">
        <v>500601</v>
      </c>
      <c r="C40" s="29" t="s">
        <v>545</v>
      </c>
      <c r="D40" s="30" t="s">
        <v>525</v>
      </c>
      <c r="E40" s="30" t="s">
        <v>526</v>
      </c>
      <c r="F40" s="31">
        <v>8.0000000000000002E-3</v>
      </c>
      <c r="G40" s="32">
        <v>0.08</v>
      </c>
      <c r="H40" s="32">
        <v>0.08</v>
      </c>
      <c r="I40" s="33"/>
    </row>
    <row r="41" spans="1:9" ht="38.25" x14ac:dyDescent="0.25">
      <c r="A41" s="27">
        <v>22</v>
      </c>
      <c r="B41" s="28">
        <v>500602</v>
      </c>
      <c r="C41" s="29" t="s">
        <v>546</v>
      </c>
      <c r="D41" s="30" t="s">
        <v>525</v>
      </c>
      <c r="E41" s="30" t="s">
        <v>526</v>
      </c>
      <c r="F41" s="31">
        <v>8.0000000000000002E-3</v>
      </c>
      <c r="G41" s="32">
        <v>0.08</v>
      </c>
      <c r="H41" s="32">
        <v>0.08</v>
      </c>
      <c r="I41" s="33"/>
    </row>
    <row r="42" spans="1:9" ht="51" x14ac:dyDescent="0.25">
      <c r="A42" s="27">
        <v>23</v>
      </c>
      <c r="B42" s="40">
        <v>500604</v>
      </c>
      <c r="C42" s="29" t="s">
        <v>547</v>
      </c>
      <c r="D42" s="30" t="s">
        <v>525</v>
      </c>
      <c r="E42" s="30" t="s">
        <v>526</v>
      </c>
      <c r="F42" s="31">
        <v>8.0000000000000002E-3</v>
      </c>
      <c r="G42" s="32">
        <v>0.08</v>
      </c>
      <c r="H42" s="32">
        <v>0.08</v>
      </c>
      <c r="I42" s="33"/>
    </row>
    <row r="43" spans="1:9" ht="38.25" x14ac:dyDescent="0.25">
      <c r="A43" s="27">
        <v>24</v>
      </c>
      <c r="B43" s="36">
        <v>500609</v>
      </c>
      <c r="C43" s="37" t="s">
        <v>548</v>
      </c>
      <c r="D43" s="30" t="s">
        <v>525</v>
      </c>
      <c r="E43" s="30" t="s">
        <v>526</v>
      </c>
      <c r="F43" s="31">
        <v>8.0000000000000002E-3</v>
      </c>
      <c r="G43" s="32">
        <v>0.08</v>
      </c>
      <c r="H43" s="32">
        <v>0.08</v>
      </c>
      <c r="I43" s="33"/>
    </row>
    <row r="44" spans="1:9" ht="38.25" x14ac:dyDescent="0.25">
      <c r="A44" s="27">
        <v>25</v>
      </c>
      <c r="B44" s="36">
        <v>500610</v>
      </c>
      <c r="C44" s="37" t="s">
        <v>549</v>
      </c>
      <c r="D44" s="30" t="s">
        <v>525</v>
      </c>
      <c r="E44" s="30" t="s">
        <v>526</v>
      </c>
      <c r="F44" s="31">
        <v>8.0000000000000002E-3</v>
      </c>
      <c r="G44" s="32">
        <v>0.08</v>
      </c>
      <c r="H44" s="32">
        <v>0.08</v>
      </c>
      <c r="I44" s="33"/>
    </row>
    <row r="45" spans="1:9" ht="38.25" x14ac:dyDescent="0.25">
      <c r="A45" s="27">
        <v>26</v>
      </c>
      <c r="B45" s="36">
        <v>500611</v>
      </c>
      <c r="C45" s="37" t="s">
        <v>550</v>
      </c>
      <c r="D45" s="30" t="s">
        <v>525</v>
      </c>
      <c r="E45" s="30" t="s">
        <v>526</v>
      </c>
      <c r="F45" s="31">
        <v>8.0000000000000002E-3</v>
      </c>
      <c r="G45" s="32">
        <v>0.08</v>
      </c>
      <c r="H45" s="32">
        <v>0.08</v>
      </c>
      <c r="I45" s="33"/>
    </row>
    <row r="46" spans="1:9" ht="38.25" x14ac:dyDescent="0.25">
      <c r="A46" s="27">
        <v>27</v>
      </c>
      <c r="B46" s="36">
        <v>500612</v>
      </c>
      <c r="C46" s="37" t="s">
        <v>551</v>
      </c>
      <c r="D46" s="30" t="s">
        <v>525</v>
      </c>
      <c r="E46" s="30" t="s">
        <v>526</v>
      </c>
      <c r="F46" s="31">
        <v>8.0000000000000002E-3</v>
      </c>
      <c r="G46" s="32">
        <v>0.08</v>
      </c>
      <c r="H46" s="32">
        <v>0.08</v>
      </c>
      <c r="I46" s="33"/>
    </row>
    <row r="47" spans="1:9" ht="38.25" x14ac:dyDescent="0.25">
      <c r="A47" s="27">
        <v>28</v>
      </c>
      <c r="B47" s="36">
        <v>500614</v>
      </c>
      <c r="C47" s="37" t="s">
        <v>442</v>
      </c>
      <c r="D47" s="30" t="s">
        <v>525</v>
      </c>
      <c r="E47" s="30" t="s">
        <v>526</v>
      </c>
      <c r="F47" s="31">
        <v>8.0000000000000002E-3</v>
      </c>
      <c r="G47" s="32">
        <v>0.08</v>
      </c>
      <c r="H47" s="32">
        <v>0.08</v>
      </c>
      <c r="I47" s="33"/>
    </row>
    <row r="48" spans="1:9" ht="38.25" x14ac:dyDescent="0.25">
      <c r="A48" s="27">
        <v>29</v>
      </c>
      <c r="B48" s="36">
        <v>500615</v>
      </c>
      <c r="C48" s="37" t="s">
        <v>443</v>
      </c>
      <c r="D48" s="30" t="s">
        <v>525</v>
      </c>
      <c r="E48" s="30" t="s">
        <v>526</v>
      </c>
      <c r="F48" s="31"/>
      <c r="G48" s="32"/>
      <c r="H48" s="32"/>
      <c r="I48" s="32">
        <v>0.03</v>
      </c>
    </row>
    <row r="49" spans="1:9" ht="38.25" x14ac:dyDescent="0.25">
      <c r="A49" s="27">
        <v>30</v>
      </c>
      <c r="B49" s="40">
        <v>500701</v>
      </c>
      <c r="C49" s="29" t="s">
        <v>552</v>
      </c>
      <c r="D49" s="30" t="s">
        <v>525</v>
      </c>
      <c r="E49" s="30" t="s">
        <v>526</v>
      </c>
      <c r="F49" s="31">
        <v>8.0000000000000002E-3</v>
      </c>
      <c r="G49" s="32">
        <v>0.08</v>
      </c>
      <c r="H49" s="32">
        <v>0.08</v>
      </c>
      <c r="I49" s="33"/>
    </row>
    <row r="50" spans="1:9" ht="38.25" x14ac:dyDescent="0.25">
      <c r="A50" s="27">
        <v>31</v>
      </c>
      <c r="B50" s="28">
        <v>500702</v>
      </c>
      <c r="C50" s="29" t="s">
        <v>553</v>
      </c>
      <c r="D50" s="30" t="s">
        <v>525</v>
      </c>
      <c r="E50" s="30" t="s">
        <v>526</v>
      </c>
      <c r="F50" s="31">
        <v>8.0000000000000002E-3</v>
      </c>
      <c r="G50" s="32">
        <v>0.08</v>
      </c>
      <c r="H50" s="32">
        <v>0.08</v>
      </c>
      <c r="I50" s="33"/>
    </row>
    <row r="51" spans="1:9" ht="38.25" x14ac:dyDescent="0.25">
      <c r="A51" s="27">
        <v>32</v>
      </c>
      <c r="B51" s="28">
        <v>500703</v>
      </c>
      <c r="C51" s="29" t="s">
        <v>554</v>
      </c>
      <c r="D51" s="30" t="s">
        <v>525</v>
      </c>
      <c r="E51" s="30" t="s">
        <v>526</v>
      </c>
      <c r="F51" s="31">
        <v>8.0000000000000002E-3</v>
      </c>
      <c r="G51" s="32">
        <v>0.08</v>
      </c>
      <c r="H51" s="32">
        <v>0.08</v>
      </c>
      <c r="I51" s="33"/>
    </row>
    <row r="52" spans="1:9" ht="38.25" x14ac:dyDescent="0.25">
      <c r="A52" s="27">
        <v>33</v>
      </c>
      <c r="B52" s="28">
        <v>500801</v>
      </c>
      <c r="C52" s="29" t="s">
        <v>555</v>
      </c>
      <c r="D52" s="30" t="s">
        <v>525</v>
      </c>
      <c r="E52" s="30" t="s">
        <v>526</v>
      </c>
      <c r="F52" s="31">
        <v>8.0000000000000002E-3</v>
      </c>
      <c r="G52" s="32">
        <v>0.08</v>
      </c>
      <c r="H52" s="32">
        <v>0.08</v>
      </c>
      <c r="I52" s="33"/>
    </row>
    <row r="53" spans="1:9" ht="38.25" x14ac:dyDescent="0.25">
      <c r="A53" s="27">
        <v>34</v>
      </c>
      <c r="B53" s="28">
        <v>500802</v>
      </c>
      <c r="C53" s="29" t="s">
        <v>556</v>
      </c>
      <c r="D53" s="30" t="s">
        <v>525</v>
      </c>
      <c r="E53" s="30" t="s">
        <v>526</v>
      </c>
      <c r="F53" s="31">
        <v>8.0000000000000002E-3</v>
      </c>
      <c r="G53" s="32">
        <v>0.08</v>
      </c>
      <c r="H53" s="32">
        <v>0.08</v>
      </c>
      <c r="I53" s="33"/>
    </row>
    <row r="54" spans="1:9" ht="38.25" x14ac:dyDescent="0.25">
      <c r="A54" s="27">
        <v>35</v>
      </c>
      <c r="B54" s="28">
        <v>500803</v>
      </c>
      <c r="C54" s="29" t="s">
        <v>557</v>
      </c>
      <c r="D54" s="30" t="s">
        <v>525</v>
      </c>
      <c r="E54" s="30" t="s">
        <v>526</v>
      </c>
      <c r="F54" s="31">
        <v>8.0000000000000002E-3</v>
      </c>
      <c r="G54" s="32">
        <v>0.08</v>
      </c>
      <c r="H54" s="32">
        <v>0.08</v>
      </c>
      <c r="I54" s="33"/>
    </row>
    <row r="55" spans="1:9" ht="38.25" x14ac:dyDescent="0.25">
      <c r="A55" s="27">
        <v>36</v>
      </c>
      <c r="B55" s="36">
        <v>500814</v>
      </c>
      <c r="C55" s="37" t="s">
        <v>558</v>
      </c>
      <c r="D55" s="30" t="s">
        <v>525</v>
      </c>
      <c r="E55" s="30" t="s">
        <v>526</v>
      </c>
      <c r="F55" s="31">
        <v>8.0000000000000002E-3</v>
      </c>
      <c r="G55" s="32">
        <v>0.08</v>
      </c>
      <c r="H55" s="32">
        <v>0.08</v>
      </c>
      <c r="I55" s="33"/>
    </row>
    <row r="56" spans="1:9" ht="38.25" x14ac:dyDescent="0.25">
      <c r="A56" s="27">
        <v>37</v>
      </c>
      <c r="B56" s="36">
        <v>500903</v>
      </c>
      <c r="C56" s="37" t="s">
        <v>559</v>
      </c>
      <c r="D56" s="30" t="s">
        <v>525</v>
      </c>
      <c r="E56" s="30" t="s">
        <v>526</v>
      </c>
      <c r="F56" s="31">
        <v>8.0000000000000002E-3</v>
      </c>
      <c r="G56" s="32">
        <v>0.08</v>
      </c>
      <c r="H56" s="32">
        <v>0.08</v>
      </c>
      <c r="I56" s="33"/>
    </row>
    <row r="57" spans="1:9" ht="38.25" x14ac:dyDescent="0.25">
      <c r="A57" s="27">
        <v>38</v>
      </c>
      <c r="B57" s="36">
        <v>500904</v>
      </c>
      <c r="C57" s="37" t="s">
        <v>560</v>
      </c>
      <c r="D57" s="30" t="s">
        <v>525</v>
      </c>
      <c r="E57" s="30" t="s">
        <v>526</v>
      </c>
      <c r="F57" s="31">
        <v>8.0000000000000002E-3</v>
      </c>
      <c r="G57" s="32">
        <v>0.08</v>
      </c>
      <c r="H57" s="32">
        <v>0.08</v>
      </c>
      <c r="I57" s="33"/>
    </row>
    <row r="58" spans="1:9" ht="38.25" x14ac:dyDescent="0.25">
      <c r="A58" s="27">
        <v>39</v>
      </c>
      <c r="B58" s="40">
        <v>501001</v>
      </c>
      <c r="C58" s="29" t="s">
        <v>561</v>
      </c>
      <c r="D58" s="30" t="s">
        <v>525</v>
      </c>
      <c r="E58" s="30" t="s">
        <v>526</v>
      </c>
      <c r="F58" s="31">
        <v>8.0000000000000002E-3</v>
      </c>
      <c r="G58" s="32">
        <v>0.08</v>
      </c>
      <c r="H58" s="32">
        <v>0.08</v>
      </c>
      <c r="I58" s="33"/>
    </row>
    <row r="59" spans="1:9" ht="38.25" x14ac:dyDescent="0.25">
      <c r="A59" s="27">
        <v>40</v>
      </c>
      <c r="B59" s="28">
        <v>501002</v>
      </c>
      <c r="C59" s="29" t="s">
        <v>562</v>
      </c>
      <c r="D59" s="30" t="s">
        <v>525</v>
      </c>
      <c r="E59" s="30" t="s">
        <v>526</v>
      </c>
      <c r="F59" s="31">
        <v>8.0000000000000002E-3</v>
      </c>
      <c r="G59" s="32">
        <v>0.08</v>
      </c>
      <c r="H59" s="32">
        <v>0.08</v>
      </c>
      <c r="I59" s="33"/>
    </row>
    <row r="60" spans="1:9" ht="38.25" x14ac:dyDescent="0.25">
      <c r="A60" s="27">
        <v>41</v>
      </c>
      <c r="B60" s="28">
        <v>501003</v>
      </c>
      <c r="C60" s="29" t="s">
        <v>563</v>
      </c>
      <c r="D60" s="30" t="s">
        <v>525</v>
      </c>
      <c r="E60" s="30" t="s">
        <v>526</v>
      </c>
      <c r="F60" s="31">
        <v>8.0000000000000002E-3</v>
      </c>
      <c r="G60" s="32">
        <v>0.08</v>
      </c>
      <c r="H60" s="32">
        <v>0.08</v>
      </c>
      <c r="I60" s="33"/>
    </row>
    <row r="61" spans="1:9" ht="38.25" x14ac:dyDescent="0.25">
      <c r="A61" s="27">
        <v>42</v>
      </c>
      <c r="B61" s="40">
        <v>501004</v>
      </c>
      <c r="C61" s="29" t="s">
        <v>564</v>
      </c>
      <c r="D61" s="30" t="s">
        <v>525</v>
      </c>
      <c r="E61" s="30" t="s">
        <v>526</v>
      </c>
      <c r="F61" s="31">
        <v>8.0000000000000002E-3</v>
      </c>
      <c r="G61" s="32">
        <v>0.08</v>
      </c>
      <c r="H61" s="32">
        <v>0.08</v>
      </c>
      <c r="I61" s="33"/>
    </row>
    <row r="62" spans="1:9" ht="38.25" x14ac:dyDescent="0.25">
      <c r="A62" s="27">
        <v>43</v>
      </c>
      <c r="B62" s="36">
        <v>501005</v>
      </c>
      <c r="C62" s="37" t="s">
        <v>565</v>
      </c>
      <c r="D62" s="30" t="s">
        <v>525</v>
      </c>
      <c r="E62" s="30" t="s">
        <v>526</v>
      </c>
      <c r="F62" s="31">
        <v>8.0000000000000002E-3</v>
      </c>
      <c r="G62" s="32">
        <v>0.08</v>
      </c>
      <c r="H62" s="32">
        <v>0.08</v>
      </c>
      <c r="I62" s="33"/>
    </row>
    <row r="63" spans="1:9" ht="38.25" x14ac:dyDescent="0.25">
      <c r="A63" s="27">
        <v>44</v>
      </c>
      <c r="B63" s="36">
        <v>501006</v>
      </c>
      <c r="C63" s="37" t="s">
        <v>566</v>
      </c>
      <c r="D63" s="30" t="s">
        <v>525</v>
      </c>
      <c r="E63" s="30" t="s">
        <v>526</v>
      </c>
      <c r="F63" s="31">
        <v>8.0000000000000002E-3</v>
      </c>
      <c r="G63" s="32">
        <v>0.08</v>
      </c>
      <c r="H63" s="32">
        <v>0.08</v>
      </c>
      <c r="I63" s="33"/>
    </row>
    <row r="64" spans="1:9" ht="38.25" x14ac:dyDescent="0.25">
      <c r="A64" s="27">
        <v>45</v>
      </c>
      <c r="B64" s="36">
        <v>501007</v>
      </c>
      <c r="C64" s="37" t="s">
        <v>444</v>
      </c>
      <c r="D64" s="30" t="s">
        <v>525</v>
      </c>
      <c r="E64" s="30" t="s">
        <v>526</v>
      </c>
      <c r="F64" s="31">
        <v>8.0000000000000002E-3</v>
      </c>
      <c r="G64" s="32">
        <v>0.08</v>
      </c>
      <c r="H64" s="32">
        <v>0.08</v>
      </c>
      <c r="I64" s="33"/>
    </row>
    <row r="65" spans="1:9" ht="38.25" x14ac:dyDescent="0.25">
      <c r="A65" s="27">
        <v>46</v>
      </c>
      <c r="B65" s="36">
        <v>501008</v>
      </c>
      <c r="C65" s="37" t="s">
        <v>445</v>
      </c>
      <c r="D65" s="30" t="s">
        <v>525</v>
      </c>
      <c r="E65" s="30" t="s">
        <v>526</v>
      </c>
      <c r="F65" s="31">
        <v>8.0000000000000002E-3</v>
      </c>
      <c r="G65" s="32">
        <v>0.08</v>
      </c>
      <c r="H65" s="32">
        <v>0.08</v>
      </c>
      <c r="I65" s="33"/>
    </row>
    <row r="66" spans="1:9" ht="38.25" x14ac:dyDescent="0.25">
      <c r="A66" s="27">
        <v>47</v>
      </c>
      <c r="B66" s="28">
        <v>501101</v>
      </c>
      <c r="C66" s="29" t="s">
        <v>567</v>
      </c>
      <c r="D66" s="30" t="s">
        <v>525</v>
      </c>
      <c r="E66" s="30" t="s">
        <v>526</v>
      </c>
      <c r="F66" s="31">
        <v>8.0000000000000002E-3</v>
      </c>
      <c r="G66" s="32">
        <v>0.08</v>
      </c>
      <c r="H66" s="32">
        <v>0.08</v>
      </c>
      <c r="I66" s="33"/>
    </row>
    <row r="67" spans="1:9" ht="38.25" x14ac:dyDescent="0.25">
      <c r="A67" s="27">
        <v>48</v>
      </c>
      <c r="B67" s="40">
        <v>501301</v>
      </c>
      <c r="C67" s="29" t="s">
        <v>568</v>
      </c>
      <c r="D67" s="30" t="s">
        <v>525</v>
      </c>
      <c r="E67" s="30" t="s">
        <v>526</v>
      </c>
      <c r="F67" s="31">
        <v>8.0000000000000002E-3</v>
      </c>
      <c r="G67" s="32">
        <v>0.08</v>
      </c>
      <c r="H67" s="32">
        <v>0.08</v>
      </c>
      <c r="I67" s="33"/>
    </row>
    <row r="68" spans="1:9" ht="38.25" x14ac:dyDescent="0.25">
      <c r="A68" s="27">
        <v>49</v>
      </c>
      <c r="B68" s="36">
        <v>501302</v>
      </c>
      <c r="C68" s="37" t="s">
        <v>569</v>
      </c>
      <c r="D68" s="30" t="s">
        <v>525</v>
      </c>
      <c r="E68" s="30" t="s">
        <v>526</v>
      </c>
      <c r="F68" s="31">
        <v>8.0000000000000002E-3</v>
      </c>
      <c r="G68" s="32">
        <v>0.08</v>
      </c>
      <c r="H68" s="32">
        <v>0.08</v>
      </c>
      <c r="I68" s="33"/>
    </row>
    <row r="69" spans="1:9" ht="38.25" x14ac:dyDescent="0.25">
      <c r="A69" s="27">
        <v>50</v>
      </c>
      <c r="B69" s="36">
        <v>501303</v>
      </c>
      <c r="C69" s="37" t="s">
        <v>446</v>
      </c>
      <c r="D69" s="30" t="s">
        <v>525</v>
      </c>
      <c r="E69" s="30" t="s">
        <v>526</v>
      </c>
      <c r="F69" s="31">
        <v>8.0000000000000002E-3</v>
      </c>
      <c r="G69" s="32">
        <v>0.08</v>
      </c>
      <c r="H69" s="32">
        <v>0.08</v>
      </c>
      <c r="I69" s="33"/>
    </row>
    <row r="70" spans="1:9" ht="38.25" x14ac:dyDescent="0.25">
      <c r="A70" s="27">
        <v>51</v>
      </c>
      <c r="B70" s="28">
        <v>501401</v>
      </c>
      <c r="C70" s="29" t="s">
        <v>570</v>
      </c>
      <c r="D70" s="30" t="s">
        <v>525</v>
      </c>
      <c r="E70" s="30" t="s">
        <v>526</v>
      </c>
      <c r="F70" s="31">
        <v>8.0000000000000002E-3</v>
      </c>
      <c r="G70" s="32">
        <v>0.08</v>
      </c>
      <c r="H70" s="32">
        <v>0.08</v>
      </c>
      <c r="I70" s="33"/>
    </row>
    <row r="71" spans="1:9" ht="38.25" x14ac:dyDescent="0.25">
      <c r="A71" s="27">
        <v>52</v>
      </c>
      <c r="B71" s="28">
        <v>501402</v>
      </c>
      <c r="C71" s="29" t="s">
        <v>571</v>
      </c>
      <c r="D71" s="30" t="s">
        <v>525</v>
      </c>
      <c r="E71" s="30" t="s">
        <v>526</v>
      </c>
      <c r="F71" s="31">
        <v>8.0000000000000002E-3</v>
      </c>
      <c r="G71" s="32">
        <v>0.08</v>
      </c>
      <c r="H71" s="32">
        <v>0.08</v>
      </c>
      <c r="I71" s="33"/>
    </row>
    <row r="72" spans="1:9" ht="38.25" x14ac:dyDescent="0.25">
      <c r="A72" s="27">
        <v>53</v>
      </c>
      <c r="B72" s="36">
        <v>501407</v>
      </c>
      <c r="C72" s="37" t="s">
        <v>572</v>
      </c>
      <c r="D72" s="30" t="s">
        <v>525</v>
      </c>
      <c r="E72" s="30" t="s">
        <v>526</v>
      </c>
      <c r="F72" s="31">
        <v>8.0000000000000002E-3</v>
      </c>
      <c r="G72" s="32">
        <v>0.08</v>
      </c>
      <c r="H72" s="32">
        <v>0.08</v>
      </c>
      <c r="I72" s="33"/>
    </row>
    <row r="73" spans="1:9" ht="38.25" x14ac:dyDescent="0.25">
      <c r="A73" s="27">
        <v>54</v>
      </c>
      <c r="B73" s="36">
        <v>501408</v>
      </c>
      <c r="C73" s="37" t="s">
        <v>573</v>
      </c>
      <c r="D73" s="30" t="s">
        <v>525</v>
      </c>
      <c r="E73" s="30" t="s">
        <v>526</v>
      </c>
      <c r="F73" s="31">
        <v>8.0000000000000002E-3</v>
      </c>
      <c r="G73" s="32">
        <v>0.08</v>
      </c>
      <c r="H73" s="32">
        <v>0.08</v>
      </c>
      <c r="I73" s="33"/>
    </row>
    <row r="74" spans="1:9" ht="38.25" x14ac:dyDescent="0.25">
      <c r="A74" s="27">
        <v>55</v>
      </c>
      <c r="B74" s="28">
        <v>501501</v>
      </c>
      <c r="C74" s="29" t="s">
        <v>574</v>
      </c>
      <c r="D74" s="30" t="s">
        <v>525</v>
      </c>
      <c r="E74" s="30" t="s">
        <v>526</v>
      </c>
      <c r="F74" s="31">
        <v>8.0000000000000002E-3</v>
      </c>
      <c r="G74" s="32">
        <v>0.08</v>
      </c>
      <c r="H74" s="32">
        <v>0.08</v>
      </c>
      <c r="I74" s="33"/>
    </row>
    <row r="75" spans="1:9" ht="38.25" x14ac:dyDescent="0.25">
      <c r="A75" s="27">
        <v>56</v>
      </c>
      <c r="B75" s="28">
        <v>501505</v>
      </c>
      <c r="C75" s="29" t="s">
        <v>575</v>
      </c>
      <c r="D75" s="30" t="s">
        <v>525</v>
      </c>
      <c r="E75" s="30" t="s">
        <v>526</v>
      </c>
      <c r="F75" s="31">
        <v>8.0000000000000002E-3</v>
      </c>
      <c r="G75" s="32">
        <v>0.08</v>
      </c>
      <c r="H75" s="32">
        <v>0.08</v>
      </c>
      <c r="I75" s="33"/>
    </row>
    <row r="76" spans="1:9" ht="38.25" x14ac:dyDescent="0.25">
      <c r="A76" s="27">
        <v>57</v>
      </c>
      <c r="B76" s="28">
        <v>501506</v>
      </c>
      <c r="C76" s="29" t="s">
        <v>576</v>
      </c>
      <c r="D76" s="30" t="s">
        <v>525</v>
      </c>
      <c r="E76" s="30" t="s">
        <v>526</v>
      </c>
      <c r="F76" s="31">
        <v>8.0000000000000002E-3</v>
      </c>
      <c r="G76" s="32">
        <v>0.08</v>
      </c>
      <c r="H76" s="32">
        <v>0.08</v>
      </c>
      <c r="I76" s="33"/>
    </row>
    <row r="77" spans="1:9" ht="38.25" x14ac:dyDescent="0.25">
      <c r="A77" s="27">
        <v>58</v>
      </c>
      <c r="B77" s="28">
        <v>501507</v>
      </c>
      <c r="C77" s="29" t="s">
        <v>577</v>
      </c>
      <c r="D77" s="30" t="s">
        <v>525</v>
      </c>
      <c r="E77" s="30" t="s">
        <v>526</v>
      </c>
      <c r="F77" s="31">
        <v>8.0000000000000002E-3</v>
      </c>
      <c r="G77" s="32">
        <v>0.08</v>
      </c>
      <c r="H77" s="32">
        <v>0.08</v>
      </c>
      <c r="I77" s="33"/>
    </row>
    <row r="78" spans="1:9" ht="38.25" x14ac:dyDescent="0.25">
      <c r="A78" s="27">
        <v>59</v>
      </c>
      <c r="B78" s="36">
        <v>501513</v>
      </c>
      <c r="C78" s="37" t="s">
        <v>578</v>
      </c>
      <c r="D78" s="30" t="s">
        <v>525</v>
      </c>
      <c r="E78" s="30" t="s">
        <v>526</v>
      </c>
      <c r="F78" s="31">
        <v>8.0000000000000002E-3</v>
      </c>
      <c r="G78" s="32">
        <v>0.08</v>
      </c>
      <c r="H78" s="32">
        <v>0.08</v>
      </c>
      <c r="I78" s="33"/>
    </row>
    <row r="79" spans="1:9" ht="38.25" x14ac:dyDescent="0.25">
      <c r="A79" s="27">
        <v>60</v>
      </c>
      <c r="B79" s="36">
        <v>501514</v>
      </c>
      <c r="C79" s="37" t="s">
        <v>579</v>
      </c>
      <c r="D79" s="30" t="s">
        <v>525</v>
      </c>
      <c r="E79" s="30" t="s">
        <v>526</v>
      </c>
      <c r="F79" s="31">
        <v>8.0000000000000002E-3</v>
      </c>
      <c r="G79" s="32">
        <v>0.08</v>
      </c>
      <c r="H79" s="32">
        <v>0.08</v>
      </c>
      <c r="I79" s="33"/>
    </row>
    <row r="80" spans="1:9" ht="38.25" x14ac:dyDescent="0.25">
      <c r="A80" s="27">
        <v>61</v>
      </c>
      <c r="B80" s="36">
        <v>501519</v>
      </c>
      <c r="C80" s="37" t="s">
        <v>580</v>
      </c>
      <c r="D80" s="30" t="s">
        <v>525</v>
      </c>
      <c r="E80" s="30" t="s">
        <v>526</v>
      </c>
      <c r="F80" s="31">
        <v>8.0000000000000002E-3</v>
      </c>
      <c r="G80" s="32">
        <v>0.08</v>
      </c>
      <c r="H80" s="32">
        <v>0.08</v>
      </c>
      <c r="I80" s="33"/>
    </row>
    <row r="81" spans="1:9" ht="38.25" x14ac:dyDescent="0.25">
      <c r="A81" s="27">
        <v>62</v>
      </c>
      <c r="B81" s="28">
        <v>501601</v>
      </c>
      <c r="C81" s="29" t="s">
        <v>581</v>
      </c>
      <c r="D81" s="30" t="s">
        <v>525</v>
      </c>
      <c r="E81" s="30" t="s">
        <v>526</v>
      </c>
      <c r="F81" s="31">
        <v>8.0000000000000002E-3</v>
      </c>
      <c r="G81" s="32">
        <v>0.08</v>
      </c>
      <c r="H81" s="32">
        <v>0.08</v>
      </c>
      <c r="I81" s="33"/>
    </row>
    <row r="82" spans="1:9" ht="38.25" x14ac:dyDescent="0.25">
      <c r="A82" s="27">
        <v>63</v>
      </c>
      <c r="B82" s="28">
        <v>501602</v>
      </c>
      <c r="C82" s="29" t="s">
        <v>582</v>
      </c>
      <c r="D82" s="30" t="s">
        <v>525</v>
      </c>
      <c r="E82" s="30" t="s">
        <v>526</v>
      </c>
      <c r="F82" s="31">
        <v>8.0000000000000002E-3</v>
      </c>
      <c r="G82" s="32">
        <v>0.08</v>
      </c>
      <c r="H82" s="32">
        <v>0.08</v>
      </c>
      <c r="I82" s="33"/>
    </row>
    <row r="83" spans="1:9" ht="38.25" x14ac:dyDescent="0.25">
      <c r="A83" s="27">
        <v>64</v>
      </c>
      <c r="B83" s="36">
        <v>501607</v>
      </c>
      <c r="C83" s="37" t="s">
        <v>447</v>
      </c>
      <c r="D83" s="30" t="s">
        <v>525</v>
      </c>
      <c r="E83" s="30" t="s">
        <v>526</v>
      </c>
      <c r="F83" s="31">
        <v>8.0000000000000002E-3</v>
      </c>
      <c r="G83" s="32">
        <v>0.08</v>
      </c>
      <c r="H83" s="32">
        <v>0.08</v>
      </c>
      <c r="I83" s="33"/>
    </row>
    <row r="84" spans="1:9" ht="38.25" x14ac:dyDescent="0.25">
      <c r="A84" s="27">
        <v>65</v>
      </c>
      <c r="B84" s="28">
        <v>501701</v>
      </c>
      <c r="C84" s="29" t="s">
        <v>25</v>
      </c>
      <c r="D84" s="30" t="s">
        <v>525</v>
      </c>
      <c r="E84" s="30" t="s">
        <v>526</v>
      </c>
      <c r="F84" s="31">
        <v>8.0000000000000002E-3</v>
      </c>
      <c r="G84" s="32">
        <v>0.08</v>
      </c>
      <c r="H84" s="32">
        <v>0.08</v>
      </c>
      <c r="I84" s="33"/>
    </row>
    <row r="85" spans="1:9" ht="38.25" x14ac:dyDescent="0.25">
      <c r="A85" s="27">
        <v>66</v>
      </c>
      <c r="B85" s="28">
        <v>501702</v>
      </c>
      <c r="C85" s="29" t="s">
        <v>583</v>
      </c>
      <c r="D85" s="30" t="s">
        <v>525</v>
      </c>
      <c r="E85" s="30" t="s">
        <v>526</v>
      </c>
      <c r="F85" s="31">
        <v>8.0000000000000002E-3</v>
      </c>
      <c r="G85" s="32">
        <v>0.08</v>
      </c>
      <c r="H85" s="32">
        <v>0.08</v>
      </c>
      <c r="I85" s="33"/>
    </row>
    <row r="86" spans="1:9" ht="38.25" x14ac:dyDescent="0.25">
      <c r="A86" s="27">
        <v>67</v>
      </c>
      <c r="B86" s="28">
        <v>501704</v>
      </c>
      <c r="C86" s="29" t="s">
        <v>26</v>
      </c>
      <c r="D86" s="30" t="s">
        <v>525</v>
      </c>
      <c r="E86" s="30" t="s">
        <v>526</v>
      </c>
      <c r="F86" s="31">
        <v>8.0000000000000002E-3</v>
      </c>
      <c r="G86" s="32">
        <v>0.08</v>
      </c>
      <c r="H86" s="32">
        <v>0.08</v>
      </c>
      <c r="I86" s="33"/>
    </row>
    <row r="87" spans="1:9" ht="38.25" x14ac:dyDescent="0.25">
      <c r="A87" s="27">
        <v>68</v>
      </c>
      <c r="B87" s="28">
        <v>501705</v>
      </c>
      <c r="C87" s="29" t="s">
        <v>584</v>
      </c>
      <c r="D87" s="30" t="s">
        <v>525</v>
      </c>
      <c r="E87" s="30" t="s">
        <v>526</v>
      </c>
      <c r="F87" s="31">
        <v>8.0000000000000002E-3</v>
      </c>
      <c r="G87" s="32">
        <v>0.08</v>
      </c>
      <c r="H87" s="32">
        <v>0.08</v>
      </c>
      <c r="I87" s="33"/>
    </row>
    <row r="88" spans="1:9" ht="38.25" x14ac:dyDescent="0.25">
      <c r="A88" s="27">
        <v>69</v>
      </c>
      <c r="B88" s="34">
        <v>501707</v>
      </c>
      <c r="C88" s="35" t="s">
        <v>585</v>
      </c>
      <c r="D88" s="30" t="s">
        <v>525</v>
      </c>
      <c r="E88" s="30" t="s">
        <v>526</v>
      </c>
      <c r="F88" s="31">
        <v>8.0000000000000002E-3</v>
      </c>
      <c r="G88" s="32">
        <v>0.08</v>
      </c>
      <c r="H88" s="32">
        <v>0.08</v>
      </c>
      <c r="I88" s="33"/>
    </row>
    <row r="89" spans="1:9" ht="38.25" x14ac:dyDescent="0.25">
      <c r="A89" s="27">
        <v>70</v>
      </c>
      <c r="B89" s="36">
        <v>501709</v>
      </c>
      <c r="C89" s="37" t="s">
        <v>586</v>
      </c>
      <c r="D89" s="30" t="s">
        <v>525</v>
      </c>
      <c r="E89" s="30" t="s">
        <v>526</v>
      </c>
      <c r="F89" s="31">
        <v>8.0000000000000002E-3</v>
      </c>
      <c r="G89" s="32">
        <v>0.08</v>
      </c>
      <c r="H89" s="32">
        <v>0.08</v>
      </c>
      <c r="I89" s="33"/>
    </row>
    <row r="90" spans="1:9" ht="38.25" x14ac:dyDescent="0.25">
      <c r="A90" s="27">
        <v>71</v>
      </c>
      <c r="B90" s="36">
        <v>501710</v>
      </c>
      <c r="C90" s="37" t="s">
        <v>587</v>
      </c>
      <c r="D90" s="30" t="s">
        <v>525</v>
      </c>
      <c r="E90" s="30" t="s">
        <v>526</v>
      </c>
      <c r="F90" s="31">
        <v>8.0000000000000002E-3</v>
      </c>
      <c r="G90" s="32">
        <v>0.08</v>
      </c>
      <c r="H90" s="32">
        <v>0.08</v>
      </c>
      <c r="I90" s="33"/>
    </row>
    <row r="91" spans="1:9" ht="38.25" x14ac:dyDescent="0.25">
      <c r="A91" s="27">
        <v>72</v>
      </c>
      <c r="B91" s="36">
        <v>501711</v>
      </c>
      <c r="C91" s="37" t="s">
        <v>588</v>
      </c>
      <c r="D91" s="30" t="s">
        <v>525</v>
      </c>
      <c r="E91" s="30" t="s">
        <v>526</v>
      </c>
      <c r="F91" s="31">
        <v>8.0000000000000002E-3</v>
      </c>
      <c r="G91" s="32">
        <v>0.08</v>
      </c>
      <c r="H91" s="32">
        <v>0.08</v>
      </c>
      <c r="I91" s="33"/>
    </row>
    <row r="92" spans="1:9" ht="38.25" x14ac:dyDescent="0.25">
      <c r="A92" s="27">
        <v>73</v>
      </c>
      <c r="B92" s="36">
        <v>501712</v>
      </c>
      <c r="C92" s="37" t="s">
        <v>589</v>
      </c>
      <c r="D92" s="30" t="s">
        <v>525</v>
      </c>
      <c r="E92" s="30" t="s">
        <v>526</v>
      </c>
      <c r="F92" s="31">
        <v>8.0000000000000002E-3</v>
      </c>
      <c r="G92" s="32">
        <v>0.08</v>
      </c>
      <c r="H92" s="32">
        <v>0.08</v>
      </c>
      <c r="I92" s="33"/>
    </row>
    <row r="93" spans="1:9" ht="38.25" x14ac:dyDescent="0.25">
      <c r="A93" s="27">
        <v>74</v>
      </c>
      <c r="B93" s="41">
        <v>501718</v>
      </c>
      <c r="C93" s="42" t="s">
        <v>590</v>
      </c>
      <c r="D93" s="30" t="s">
        <v>525</v>
      </c>
      <c r="E93" s="30" t="s">
        <v>526</v>
      </c>
      <c r="F93" s="31">
        <v>8.0000000000000002E-3</v>
      </c>
      <c r="G93" s="32">
        <v>0.08</v>
      </c>
      <c r="H93" s="32">
        <v>0.08</v>
      </c>
      <c r="I93" s="33"/>
    </row>
    <row r="94" spans="1:9" ht="38.25" x14ac:dyDescent="0.25">
      <c r="A94" s="27">
        <v>75</v>
      </c>
      <c r="B94" s="28">
        <v>501801</v>
      </c>
      <c r="C94" s="29" t="s">
        <v>591</v>
      </c>
      <c r="D94" s="30" t="s">
        <v>525</v>
      </c>
      <c r="E94" s="30" t="s">
        <v>526</v>
      </c>
      <c r="F94" s="31">
        <v>8.0000000000000002E-3</v>
      </c>
      <c r="G94" s="32">
        <v>0.08</v>
      </c>
      <c r="H94" s="32">
        <v>0.08</v>
      </c>
      <c r="I94" s="33"/>
    </row>
    <row r="95" spans="1:9" ht="38.25" x14ac:dyDescent="0.25">
      <c r="A95" s="27">
        <v>76</v>
      </c>
      <c r="B95" s="28">
        <v>501802</v>
      </c>
      <c r="C95" s="29" t="s">
        <v>592</v>
      </c>
      <c r="D95" s="30" t="s">
        <v>525</v>
      </c>
      <c r="E95" s="30" t="s">
        <v>526</v>
      </c>
      <c r="F95" s="31">
        <v>8.0000000000000002E-3</v>
      </c>
      <c r="G95" s="32">
        <v>0.08</v>
      </c>
      <c r="H95" s="32">
        <v>0.08</v>
      </c>
      <c r="I95" s="33"/>
    </row>
    <row r="96" spans="1:9" ht="38.25" x14ac:dyDescent="0.25">
      <c r="A96" s="27">
        <v>77</v>
      </c>
      <c r="B96" s="28">
        <v>501901</v>
      </c>
      <c r="C96" s="29" t="s">
        <v>593</v>
      </c>
      <c r="D96" s="30" t="s">
        <v>525</v>
      </c>
      <c r="E96" s="30" t="s">
        <v>526</v>
      </c>
      <c r="F96" s="31">
        <v>8.0000000000000002E-3</v>
      </c>
      <c r="G96" s="32">
        <v>0.08</v>
      </c>
      <c r="H96" s="32">
        <v>0.08</v>
      </c>
      <c r="I96" s="33"/>
    </row>
    <row r="97" spans="1:9" ht="38.25" x14ac:dyDescent="0.25">
      <c r="A97" s="27">
        <v>78</v>
      </c>
      <c r="B97" s="36">
        <v>501912</v>
      </c>
      <c r="C97" s="37" t="s">
        <v>594</v>
      </c>
      <c r="D97" s="30" t="s">
        <v>525</v>
      </c>
      <c r="E97" s="30" t="s">
        <v>526</v>
      </c>
      <c r="F97" s="31">
        <v>8.0000000000000002E-3</v>
      </c>
      <c r="G97" s="32">
        <v>0.08</v>
      </c>
      <c r="H97" s="32">
        <v>0.08</v>
      </c>
      <c r="I97" s="33"/>
    </row>
    <row r="98" spans="1:9" ht="38.25" x14ac:dyDescent="0.25">
      <c r="A98" s="27">
        <v>79</v>
      </c>
      <c r="B98" s="36">
        <v>501914</v>
      </c>
      <c r="C98" s="37" t="s">
        <v>595</v>
      </c>
      <c r="D98" s="30" t="s">
        <v>525</v>
      </c>
      <c r="E98" s="30" t="s">
        <v>526</v>
      </c>
      <c r="F98" s="31">
        <v>8.0000000000000002E-3</v>
      </c>
      <c r="G98" s="32">
        <v>0.08</v>
      </c>
      <c r="H98" s="32">
        <v>0.08</v>
      </c>
      <c r="I98" s="33"/>
    </row>
    <row r="99" spans="1:9" ht="38.25" x14ac:dyDescent="0.25">
      <c r="A99" s="27">
        <v>80</v>
      </c>
      <c r="B99" s="36">
        <v>501915</v>
      </c>
      <c r="C99" s="37" t="s">
        <v>596</v>
      </c>
      <c r="D99" s="30" t="s">
        <v>525</v>
      </c>
      <c r="E99" s="30" t="s">
        <v>526</v>
      </c>
      <c r="F99" s="31">
        <v>8.0000000000000002E-3</v>
      </c>
      <c r="G99" s="32">
        <v>0.08</v>
      </c>
      <c r="H99" s="32">
        <v>0.08</v>
      </c>
      <c r="I99" s="33"/>
    </row>
    <row r="100" spans="1:9" ht="38.25" x14ac:dyDescent="0.25">
      <c r="A100" s="27">
        <v>81</v>
      </c>
      <c r="B100" s="28">
        <v>502003</v>
      </c>
      <c r="C100" s="29" t="s">
        <v>597</v>
      </c>
      <c r="D100" s="30" t="s">
        <v>525</v>
      </c>
      <c r="E100" s="30" t="s">
        <v>526</v>
      </c>
      <c r="F100" s="31">
        <v>8.0000000000000002E-3</v>
      </c>
      <c r="G100" s="32">
        <v>0.08</v>
      </c>
      <c r="H100" s="32">
        <v>0.08</v>
      </c>
      <c r="I100" s="33"/>
    </row>
    <row r="101" spans="1:9" ht="38.25" x14ac:dyDescent="0.25">
      <c r="A101" s="27">
        <v>82</v>
      </c>
      <c r="B101" s="28">
        <v>502004</v>
      </c>
      <c r="C101" s="29" t="s">
        <v>598</v>
      </c>
      <c r="D101" s="30" t="s">
        <v>525</v>
      </c>
      <c r="E101" s="30" t="s">
        <v>526</v>
      </c>
      <c r="F101" s="31">
        <v>8.0000000000000002E-3</v>
      </c>
      <c r="G101" s="32">
        <v>0.08</v>
      </c>
      <c r="H101" s="32">
        <v>0.08</v>
      </c>
      <c r="I101" s="33"/>
    </row>
    <row r="102" spans="1:9" ht="38.25" x14ac:dyDescent="0.25">
      <c r="A102" s="27">
        <v>83</v>
      </c>
      <c r="B102" s="28">
        <v>502005</v>
      </c>
      <c r="C102" s="29" t="s">
        <v>599</v>
      </c>
      <c r="D102" s="30" t="s">
        <v>525</v>
      </c>
      <c r="E102" s="30" t="s">
        <v>526</v>
      </c>
      <c r="F102" s="31">
        <v>8.0000000000000002E-3</v>
      </c>
      <c r="G102" s="32">
        <v>0.08</v>
      </c>
      <c r="H102" s="32">
        <v>0.08</v>
      </c>
      <c r="I102" s="33"/>
    </row>
    <row r="103" spans="1:9" ht="38.25" x14ac:dyDescent="0.25">
      <c r="A103" s="27">
        <v>84</v>
      </c>
      <c r="B103" s="28">
        <v>502008</v>
      </c>
      <c r="C103" s="29" t="s">
        <v>600</v>
      </c>
      <c r="D103" s="30" t="s">
        <v>525</v>
      </c>
      <c r="E103" s="30" t="s">
        <v>526</v>
      </c>
      <c r="F103" s="31">
        <v>8.0000000000000002E-3</v>
      </c>
      <c r="G103" s="32">
        <v>0.08</v>
      </c>
      <c r="H103" s="32">
        <v>0.08</v>
      </c>
      <c r="I103" s="33"/>
    </row>
    <row r="104" spans="1:9" ht="38.25" x14ac:dyDescent="0.25">
      <c r="A104" s="27">
        <v>85</v>
      </c>
      <c r="B104" s="36">
        <v>502009</v>
      </c>
      <c r="C104" s="37" t="s">
        <v>601</v>
      </c>
      <c r="D104" s="30" t="s">
        <v>525</v>
      </c>
      <c r="E104" s="30" t="s">
        <v>526</v>
      </c>
      <c r="F104" s="31"/>
      <c r="G104" s="32"/>
      <c r="H104" s="32"/>
      <c r="I104" s="32">
        <v>0.03</v>
      </c>
    </row>
    <row r="105" spans="1:9" ht="38.25" x14ac:dyDescent="0.25">
      <c r="A105" s="27">
        <v>86</v>
      </c>
      <c r="B105" s="36">
        <v>502010</v>
      </c>
      <c r="C105" s="37" t="s">
        <v>602</v>
      </c>
      <c r="D105" s="30" t="s">
        <v>525</v>
      </c>
      <c r="E105" s="30" t="s">
        <v>526</v>
      </c>
      <c r="F105" s="31">
        <v>8.0000000000000002E-3</v>
      </c>
      <c r="G105" s="32">
        <v>0.08</v>
      </c>
      <c r="H105" s="32">
        <v>0.08</v>
      </c>
      <c r="I105" s="33"/>
    </row>
    <row r="106" spans="1:9" ht="38.25" x14ac:dyDescent="0.25">
      <c r="A106" s="27">
        <v>87</v>
      </c>
      <c r="B106" s="36">
        <v>502011</v>
      </c>
      <c r="C106" s="37" t="s">
        <v>603</v>
      </c>
      <c r="D106" s="30" t="s">
        <v>525</v>
      </c>
      <c r="E106" s="30" t="s">
        <v>526</v>
      </c>
      <c r="F106" s="31">
        <v>8.0000000000000002E-3</v>
      </c>
      <c r="G106" s="32">
        <v>0.08</v>
      </c>
      <c r="H106" s="32">
        <v>0.08</v>
      </c>
      <c r="I106" s="33"/>
    </row>
    <row r="107" spans="1:9" ht="38.25" x14ac:dyDescent="0.25">
      <c r="A107" s="27">
        <v>88</v>
      </c>
      <c r="B107" s="36">
        <v>502012</v>
      </c>
      <c r="C107" s="37" t="s">
        <v>604</v>
      </c>
      <c r="D107" s="30" t="s">
        <v>525</v>
      </c>
      <c r="E107" s="30" t="s">
        <v>526</v>
      </c>
      <c r="F107" s="31">
        <v>8.0000000000000002E-3</v>
      </c>
      <c r="G107" s="32">
        <v>0.08</v>
      </c>
      <c r="H107" s="32">
        <v>0.08</v>
      </c>
      <c r="I107" s="33"/>
    </row>
    <row r="108" spans="1:9" ht="38.25" x14ac:dyDescent="0.25">
      <c r="A108" s="27">
        <v>89</v>
      </c>
      <c r="B108" s="36">
        <v>502013</v>
      </c>
      <c r="C108" s="37" t="s">
        <v>605</v>
      </c>
      <c r="D108" s="30" t="s">
        <v>525</v>
      </c>
      <c r="E108" s="30" t="s">
        <v>526</v>
      </c>
      <c r="F108" s="31">
        <v>8.0000000000000002E-3</v>
      </c>
      <c r="G108" s="32">
        <v>0.08</v>
      </c>
      <c r="H108" s="32">
        <v>0.08</v>
      </c>
      <c r="I108" s="33"/>
    </row>
    <row r="109" spans="1:9" ht="38.25" x14ac:dyDescent="0.25">
      <c r="A109" s="27">
        <v>90</v>
      </c>
      <c r="B109" s="36">
        <v>502017</v>
      </c>
      <c r="C109" s="37" t="s">
        <v>606</v>
      </c>
      <c r="D109" s="30" t="s">
        <v>525</v>
      </c>
      <c r="E109" s="30" t="s">
        <v>526</v>
      </c>
      <c r="F109" s="31">
        <v>8.0000000000000002E-3</v>
      </c>
      <c r="G109" s="32">
        <v>0.08</v>
      </c>
      <c r="H109" s="32">
        <v>0.08</v>
      </c>
      <c r="I109" s="33"/>
    </row>
    <row r="110" spans="1:9" ht="38.25" x14ac:dyDescent="0.25">
      <c r="A110" s="27">
        <v>91</v>
      </c>
      <c r="B110" s="36">
        <v>502019</v>
      </c>
      <c r="C110" s="37" t="s">
        <v>607</v>
      </c>
      <c r="D110" s="30" t="s">
        <v>525</v>
      </c>
      <c r="E110" s="30" t="s">
        <v>526</v>
      </c>
      <c r="F110" s="31">
        <v>8.0000000000000002E-3</v>
      </c>
      <c r="G110" s="32">
        <v>0.08</v>
      </c>
      <c r="H110" s="32">
        <v>0.08</v>
      </c>
      <c r="I110" s="33"/>
    </row>
    <row r="111" spans="1:9" ht="38.25" x14ac:dyDescent="0.25">
      <c r="A111" s="27">
        <v>92</v>
      </c>
      <c r="B111" s="28">
        <v>502101</v>
      </c>
      <c r="C111" s="29" t="s">
        <v>608</v>
      </c>
      <c r="D111" s="30" t="s">
        <v>525</v>
      </c>
      <c r="E111" s="30" t="s">
        <v>526</v>
      </c>
      <c r="F111" s="31">
        <v>8.0000000000000002E-3</v>
      </c>
      <c r="G111" s="32">
        <v>0.08</v>
      </c>
      <c r="H111" s="32">
        <v>0.08</v>
      </c>
      <c r="I111" s="33"/>
    </row>
    <row r="112" spans="1:9" ht="38.25" x14ac:dyDescent="0.25">
      <c r="A112" s="27">
        <v>93</v>
      </c>
      <c r="B112" s="28">
        <v>502102</v>
      </c>
      <c r="C112" s="29" t="s">
        <v>609</v>
      </c>
      <c r="D112" s="30" t="s">
        <v>525</v>
      </c>
      <c r="E112" s="30" t="s">
        <v>526</v>
      </c>
      <c r="F112" s="31">
        <v>8.0000000000000002E-3</v>
      </c>
      <c r="G112" s="32">
        <v>0.08</v>
      </c>
      <c r="H112" s="32">
        <v>0.08</v>
      </c>
      <c r="I112" s="33"/>
    </row>
    <row r="113" spans="1:9" ht="38.25" x14ac:dyDescent="0.25">
      <c r="A113" s="27">
        <v>94</v>
      </c>
      <c r="B113" s="28">
        <v>502115</v>
      </c>
      <c r="C113" s="29" t="s">
        <v>610</v>
      </c>
      <c r="D113" s="30" t="s">
        <v>525</v>
      </c>
      <c r="E113" s="30" t="s">
        <v>526</v>
      </c>
      <c r="F113" s="31">
        <v>8.0000000000000002E-3</v>
      </c>
      <c r="G113" s="32">
        <v>0.08</v>
      </c>
      <c r="H113" s="32">
        <v>0.08</v>
      </c>
      <c r="I113" s="33"/>
    </row>
    <row r="114" spans="1:9" ht="38.25" x14ac:dyDescent="0.25">
      <c r="A114" s="27">
        <v>95</v>
      </c>
      <c r="B114" s="28">
        <v>502116</v>
      </c>
      <c r="C114" s="29" t="s">
        <v>611</v>
      </c>
      <c r="D114" s="30" t="s">
        <v>525</v>
      </c>
      <c r="E114" s="30" t="s">
        <v>526</v>
      </c>
      <c r="F114" s="31">
        <v>8.0000000000000002E-3</v>
      </c>
      <c r="G114" s="32">
        <v>0.08</v>
      </c>
      <c r="H114" s="32">
        <v>0.08</v>
      </c>
      <c r="I114" s="32"/>
    </row>
    <row r="115" spans="1:9" ht="38.25" x14ac:dyDescent="0.25">
      <c r="A115" s="27">
        <v>96</v>
      </c>
      <c r="B115" s="36">
        <v>502121</v>
      </c>
      <c r="C115" s="37" t="s">
        <v>448</v>
      </c>
      <c r="D115" s="30" t="s">
        <v>525</v>
      </c>
      <c r="E115" s="30" t="s">
        <v>526</v>
      </c>
      <c r="F115" s="31">
        <v>8.0000000000000002E-3</v>
      </c>
      <c r="G115" s="32">
        <v>0.08</v>
      </c>
      <c r="H115" s="32">
        <v>0.08</v>
      </c>
      <c r="I115" s="33"/>
    </row>
    <row r="116" spans="1:9" ht="38.25" x14ac:dyDescent="0.25">
      <c r="A116" s="27">
        <v>97</v>
      </c>
      <c r="B116" s="43">
        <v>502122</v>
      </c>
      <c r="C116" s="44" t="s">
        <v>612</v>
      </c>
      <c r="D116" s="30" t="s">
        <v>525</v>
      </c>
      <c r="E116" s="30" t="s">
        <v>526</v>
      </c>
      <c r="F116" s="31">
        <v>8.0000000000000002E-3</v>
      </c>
      <c r="G116" s="32">
        <v>0.08</v>
      </c>
      <c r="H116" s="32">
        <v>0.08</v>
      </c>
      <c r="I116" s="33"/>
    </row>
    <row r="117" spans="1:9" ht="38.25" x14ac:dyDescent="0.25">
      <c r="A117" s="27">
        <v>98</v>
      </c>
      <c r="B117" s="36">
        <v>502125</v>
      </c>
      <c r="C117" s="37" t="s">
        <v>613</v>
      </c>
      <c r="D117" s="30" t="s">
        <v>525</v>
      </c>
      <c r="E117" s="30" t="s">
        <v>526</v>
      </c>
      <c r="F117" s="31">
        <v>8.0000000000000002E-3</v>
      </c>
      <c r="G117" s="32">
        <v>0.08</v>
      </c>
      <c r="H117" s="32">
        <v>0.08</v>
      </c>
      <c r="I117" s="33"/>
    </row>
    <row r="118" spans="1:9" ht="38.25" x14ac:dyDescent="0.25">
      <c r="A118" s="27">
        <v>99</v>
      </c>
      <c r="B118" s="36">
        <v>502126</v>
      </c>
      <c r="C118" s="37" t="s">
        <v>449</v>
      </c>
      <c r="D118" s="30" t="s">
        <v>525</v>
      </c>
      <c r="E118" s="30" t="s">
        <v>526</v>
      </c>
      <c r="F118" s="31">
        <v>8.0000000000000002E-3</v>
      </c>
      <c r="G118" s="32">
        <v>0.08</v>
      </c>
      <c r="H118" s="32">
        <v>0.08</v>
      </c>
      <c r="I118" s="33"/>
    </row>
    <row r="119" spans="1:9" ht="38.25" x14ac:dyDescent="0.25">
      <c r="A119" s="27">
        <v>100</v>
      </c>
      <c r="B119" s="28">
        <v>502201</v>
      </c>
      <c r="C119" s="29" t="s">
        <v>614</v>
      </c>
      <c r="D119" s="30" t="s">
        <v>525</v>
      </c>
      <c r="E119" s="30" t="s">
        <v>526</v>
      </c>
      <c r="F119" s="31">
        <v>8.0000000000000002E-3</v>
      </c>
      <c r="G119" s="32">
        <v>0.08</v>
      </c>
      <c r="H119" s="32">
        <v>0.08</v>
      </c>
      <c r="I119" s="33"/>
    </row>
    <row r="120" spans="1:9" ht="38.25" x14ac:dyDescent="0.25">
      <c r="A120" s="27">
        <v>101</v>
      </c>
      <c r="B120" s="28">
        <v>502301</v>
      </c>
      <c r="C120" s="29" t="s">
        <v>615</v>
      </c>
      <c r="D120" s="30" t="s">
        <v>525</v>
      </c>
      <c r="E120" s="30" t="s">
        <v>526</v>
      </c>
      <c r="F120" s="31">
        <v>8.0000000000000002E-3</v>
      </c>
      <c r="G120" s="32">
        <v>0.08</v>
      </c>
      <c r="H120" s="32">
        <v>0.08</v>
      </c>
      <c r="I120" s="33"/>
    </row>
    <row r="121" spans="1:9" ht="38.25" x14ac:dyDescent="0.25">
      <c r="A121" s="27">
        <v>102</v>
      </c>
      <c r="B121" s="36">
        <v>502302</v>
      </c>
      <c r="C121" s="37" t="s">
        <v>616</v>
      </c>
      <c r="D121" s="30" t="s">
        <v>525</v>
      </c>
      <c r="E121" s="30" t="s">
        <v>526</v>
      </c>
      <c r="F121" s="31">
        <v>8.0000000000000002E-3</v>
      </c>
      <c r="G121" s="32">
        <v>0.08</v>
      </c>
      <c r="H121" s="32">
        <v>0.08</v>
      </c>
      <c r="I121" s="33"/>
    </row>
    <row r="122" spans="1:9" ht="38.25" x14ac:dyDescent="0.25">
      <c r="A122" s="27">
        <v>103</v>
      </c>
      <c r="B122" s="28">
        <v>502401</v>
      </c>
      <c r="C122" s="29" t="s">
        <v>617</v>
      </c>
      <c r="D122" s="30" t="s">
        <v>525</v>
      </c>
      <c r="E122" s="30" t="s">
        <v>526</v>
      </c>
      <c r="F122" s="31">
        <v>8.0000000000000002E-3</v>
      </c>
      <c r="G122" s="32">
        <v>0.08</v>
      </c>
      <c r="H122" s="32">
        <v>0.08</v>
      </c>
      <c r="I122" s="33"/>
    </row>
    <row r="123" spans="1:9" ht="38.25" x14ac:dyDescent="0.25">
      <c r="A123" s="27">
        <v>104</v>
      </c>
      <c r="B123" s="28">
        <v>502501</v>
      </c>
      <c r="C123" s="29" t="s">
        <v>618</v>
      </c>
      <c r="D123" s="30" t="s">
        <v>525</v>
      </c>
      <c r="E123" s="30" t="s">
        <v>526</v>
      </c>
      <c r="F123" s="31">
        <v>8.0000000000000002E-3</v>
      </c>
      <c r="G123" s="32">
        <v>0.08</v>
      </c>
      <c r="H123" s="32">
        <v>0.08</v>
      </c>
      <c r="I123" s="33"/>
    </row>
    <row r="124" spans="1:9" ht="38.25" x14ac:dyDescent="0.25">
      <c r="A124" s="27">
        <v>105</v>
      </c>
      <c r="B124" s="28">
        <v>502502</v>
      </c>
      <c r="C124" s="29" t="s">
        <v>619</v>
      </c>
      <c r="D124" s="30" t="s">
        <v>525</v>
      </c>
      <c r="E124" s="30" t="s">
        <v>526</v>
      </c>
      <c r="F124" s="31">
        <v>8.0000000000000002E-3</v>
      </c>
      <c r="G124" s="32">
        <v>0.08</v>
      </c>
      <c r="H124" s="32">
        <v>0.08</v>
      </c>
      <c r="I124" s="33"/>
    </row>
    <row r="125" spans="1:9" ht="38.25" x14ac:dyDescent="0.25">
      <c r="A125" s="27">
        <v>106</v>
      </c>
      <c r="B125" s="28">
        <v>502603</v>
      </c>
      <c r="C125" s="29" t="s">
        <v>620</v>
      </c>
      <c r="D125" s="30" t="s">
        <v>525</v>
      </c>
      <c r="E125" s="30" t="s">
        <v>526</v>
      </c>
      <c r="F125" s="31">
        <v>8.0000000000000002E-3</v>
      </c>
      <c r="G125" s="32">
        <v>0.08</v>
      </c>
      <c r="H125" s="32">
        <v>0.08</v>
      </c>
      <c r="I125" s="33"/>
    </row>
    <row r="126" spans="1:9" ht="38.25" x14ac:dyDescent="0.25">
      <c r="A126" s="27">
        <v>107</v>
      </c>
      <c r="B126" s="28">
        <v>502604</v>
      </c>
      <c r="C126" s="29" t="s">
        <v>621</v>
      </c>
      <c r="D126" s="30" t="s">
        <v>525</v>
      </c>
      <c r="E126" s="30" t="s">
        <v>526</v>
      </c>
      <c r="F126" s="31">
        <v>8.0000000000000002E-3</v>
      </c>
      <c r="G126" s="32">
        <v>0.08</v>
      </c>
      <c r="H126" s="32">
        <v>0.08</v>
      </c>
      <c r="I126" s="33"/>
    </row>
    <row r="127" spans="1:9" ht="38.25" x14ac:dyDescent="0.25">
      <c r="A127" s="27">
        <v>108</v>
      </c>
      <c r="B127" s="28">
        <v>502605</v>
      </c>
      <c r="C127" s="29" t="s">
        <v>622</v>
      </c>
      <c r="D127" s="30" t="s">
        <v>525</v>
      </c>
      <c r="E127" s="30" t="s">
        <v>526</v>
      </c>
      <c r="F127" s="31">
        <v>8.0000000000000002E-3</v>
      </c>
      <c r="G127" s="32">
        <v>0.08</v>
      </c>
      <c r="H127" s="32">
        <v>0.08</v>
      </c>
      <c r="I127" s="33"/>
    </row>
    <row r="128" spans="1:9" ht="38.25" x14ac:dyDescent="0.25">
      <c r="A128" s="27">
        <v>109</v>
      </c>
      <c r="B128" s="28">
        <v>502606</v>
      </c>
      <c r="C128" s="29" t="s">
        <v>623</v>
      </c>
      <c r="D128" s="30" t="s">
        <v>525</v>
      </c>
      <c r="E128" s="30" t="s">
        <v>526</v>
      </c>
      <c r="F128" s="31">
        <v>8.0000000000000002E-3</v>
      </c>
      <c r="G128" s="32">
        <v>0.08</v>
      </c>
      <c r="H128" s="32">
        <v>0.08</v>
      </c>
      <c r="I128" s="33"/>
    </row>
    <row r="129" spans="1:9" ht="38.25" x14ac:dyDescent="0.25">
      <c r="A129" s="27">
        <v>110</v>
      </c>
      <c r="B129" s="36">
        <v>502609</v>
      </c>
      <c r="C129" s="37" t="s">
        <v>624</v>
      </c>
      <c r="D129" s="30" t="s">
        <v>525</v>
      </c>
      <c r="E129" s="30" t="s">
        <v>526</v>
      </c>
      <c r="F129" s="31">
        <v>8.0000000000000002E-3</v>
      </c>
      <c r="G129" s="32">
        <v>0.08</v>
      </c>
      <c r="H129" s="32">
        <v>0.08</v>
      </c>
      <c r="I129" s="33"/>
    </row>
    <row r="130" spans="1:9" ht="38.25" x14ac:dyDescent="0.25">
      <c r="A130" s="27">
        <v>111</v>
      </c>
      <c r="B130" s="36">
        <v>502629</v>
      </c>
      <c r="C130" s="37" t="s">
        <v>450</v>
      </c>
      <c r="D130" s="30" t="s">
        <v>525</v>
      </c>
      <c r="E130" s="30" t="s">
        <v>526</v>
      </c>
      <c r="F130" s="31">
        <v>8.0000000000000002E-3</v>
      </c>
      <c r="G130" s="32">
        <v>0.08</v>
      </c>
      <c r="H130" s="32">
        <v>0.08</v>
      </c>
      <c r="I130" s="33"/>
    </row>
    <row r="131" spans="1:9" ht="38.25" x14ac:dyDescent="0.25">
      <c r="A131" s="27">
        <v>112</v>
      </c>
      <c r="B131" s="36">
        <v>502630</v>
      </c>
      <c r="C131" s="37" t="s">
        <v>625</v>
      </c>
      <c r="D131" s="30" t="s">
        <v>525</v>
      </c>
      <c r="E131" s="30" t="s">
        <v>526</v>
      </c>
      <c r="F131" s="31">
        <v>8.0000000000000002E-3</v>
      </c>
      <c r="G131" s="32">
        <v>0.08</v>
      </c>
      <c r="H131" s="32">
        <v>0.08</v>
      </c>
      <c r="I131" s="33"/>
    </row>
    <row r="132" spans="1:9" ht="38.25" x14ac:dyDescent="0.25">
      <c r="A132" s="27">
        <v>113</v>
      </c>
      <c r="B132" s="36">
        <v>502631</v>
      </c>
      <c r="C132" s="37" t="s">
        <v>451</v>
      </c>
      <c r="D132" s="30" t="s">
        <v>525</v>
      </c>
      <c r="E132" s="30" t="s">
        <v>526</v>
      </c>
      <c r="F132" s="31">
        <v>8.0000000000000002E-3</v>
      </c>
      <c r="G132" s="32">
        <v>0.08</v>
      </c>
      <c r="H132" s="32">
        <v>0.08</v>
      </c>
      <c r="I132" s="33"/>
    </row>
    <row r="133" spans="1:9" ht="38.25" x14ac:dyDescent="0.25">
      <c r="A133" s="27">
        <v>114</v>
      </c>
      <c r="B133" s="28">
        <v>502701</v>
      </c>
      <c r="C133" s="29" t="s">
        <v>626</v>
      </c>
      <c r="D133" s="30" t="s">
        <v>525</v>
      </c>
      <c r="E133" s="30" t="s">
        <v>526</v>
      </c>
      <c r="F133" s="31">
        <v>8.0000000000000002E-3</v>
      </c>
      <c r="G133" s="32">
        <v>0.08</v>
      </c>
      <c r="H133" s="32">
        <v>0.08</v>
      </c>
      <c r="I133" s="33"/>
    </row>
    <row r="134" spans="1:9" ht="38.25" x14ac:dyDescent="0.25">
      <c r="A134" s="27">
        <v>115</v>
      </c>
      <c r="B134" s="28">
        <v>502702</v>
      </c>
      <c r="C134" s="29" t="s">
        <v>627</v>
      </c>
      <c r="D134" s="30" t="s">
        <v>525</v>
      </c>
      <c r="E134" s="30" t="s">
        <v>526</v>
      </c>
      <c r="F134" s="31">
        <v>8.0000000000000002E-3</v>
      </c>
      <c r="G134" s="32">
        <v>0.08</v>
      </c>
      <c r="H134" s="32">
        <v>0.08</v>
      </c>
      <c r="I134" s="33"/>
    </row>
    <row r="135" spans="1:9" ht="38.25" x14ac:dyDescent="0.25">
      <c r="A135" s="27">
        <v>116</v>
      </c>
      <c r="B135" s="28">
        <v>502801</v>
      </c>
      <c r="C135" s="29" t="s">
        <v>628</v>
      </c>
      <c r="D135" s="30" t="s">
        <v>525</v>
      </c>
      <c r="E135" s="30" t="s">
        <v>526</v>
      </c>
      <c r="F135" s="31">
        <v>8.0000000000000002E-3</v>
      </c>
      <c r="G135" s="32">
        <v>0.08</v>
      </c>
      <c r="H135" s="32">
        <v>0.08</v>
      </c>
      <c r="I135" s="33"/>
    </row>
    <row r="136" spans="1:9" ht="38.25" x14ac:dyDescent="0.25">
      <c r="A136" s="27">
        <v>117</v>
      </c>
      <c r="B136" s="28">
        <v>502811</v>
      </c>
      <c r="C136" s="29" t="s">
        <v>629</v>
      </c>
      <c r="D136" s="30" t="s">
        <v>525</v>
      </c>
      <c r="E136" s="30" t="s">
        <v>526</v>
      </c>
      <c r="F136" s="31">
        <v>8.0000000000000002E-3</v>
      </c>
      <c r="G136" s="32">
        <v>0.08</v>
      </c>
      <c r="H136" s="32">
        <v>0.08</v>
      </c>
      <c r="I136" s="33"/>
    </row>
    <row r="137" spans="1:9" ht="38.25" x14ac:dyDescent="0.25">
      <c r="A137" s="27">
        <v>118</v>
      </c>
      <c r="B137" s="28">
        <v>502812</v>
      </c>
      <c r="C137" s="29" t="s">
        <v>630</v>
      </c>
      <c r="D137" s="30" t="s">
        <v>525</v>
      </c>
      <c r="E137" s="30" t="s">
        <v>526</v>
      </c>
      <c r="F137" s="31">
        <v>8.0000000000000002E-3</v>
      </c>
      <c r="G137" s="32">
        <v>0.08</v>
      </c>
      <c r="H137" s="32">
        <v>0.08</v>
      </c>
      <c r="I137" s="33"/>
    </row>
    <row r="138" spans="1:9" ht="38.25" x14ac:dyDescent="0.25">
      <c r="A138" s="27">
        <v>119</v>
      </c>
      <c r="B138" s="36">
        <v>502817</v>
      </c>
      <c r="C138" s="37" t="s">
        <v>631</v>
      </c>
      <c r="D138" s="30" t="s">
        <v>525</v>
      </c>
      <c r="E138" s="30" t="s">
        <v>526</v>
      </c>
      <c r="F138" s="31">
        <v>8.0000000000000002E-3</v>
      </c>
      <c r="G138" s="32">
        <v>0.08</v>
      </c>
      <c r="H138" s="32">
        <v>0.08</v>
      </c>
      <c r="I138" s="33"/>
    </row>
    <row r="139" spans="1:9" ht="38.25" x14ac:dyDescent="0.25">
      <c r="A139" s="27">
        <v>120</v>
      </c>
      <c r="B139" s="36">
        <v>502819</v>
      </c>
      <c r="C139" s="37" t="s">
        <v>632</v>
      </c>
      <c r="D139" s="30" t="s">
        <v>525</v>
      </c>
      <c r="E139" s="30" t="s">
        <v>526</v>
      </c>
      <c r="F139" s="31">
        <v>8.0000000000000002E-3</v>
      </c>
      <c r="G139" s="32">
        <v>0.08</v>
      </c>
      <c r="H139" s="32">
        <v>0.08</v>
      </c>
      <c r="I139" s="33"/>
    </row>
    <row r="140" spans="1:9" ht="38.25" x14ac:dyDescent="0.25">
      <c r="A140" s="27">
        <v>121</v>
      </c>
      <c r="B140" s="36">
        <v>502821</v>
      </c>
      <c r="C140" s="37" t="s">
        <v>633</v>
      </c>
      <c r="D140" s="30" t="s">
        <v>525</v>
      </c>
      <c r="E140" s="30" t="s">
        <v>526</v>
      </c>
      <c r="F140" s="31">
        <v>8.0000000000000002E-3</v>
      </c>
      <c r="G140" s="32">
        <v>0.08</v>
      </c>
      <c r="H140" s="32">
        <v>0.08</v>
      </c>
      <c r="I140" s="33"/>
    </row>
    <row r="141" spans="1:9" ht="38.25" x14ac:dyDescent="0.25">
      <c r="A141" s="27">
        <v>122</v>
      </c>
      <c r="B141" s="36">
        <v>502823</v>
      </c>
      <c r="C141" s="37" t="s">
        <v>452</v>
      </c>
      <c r="D141" s="30" t="s">
        <v>525</v>
      </c>
      <c r="E141" s="30" t="s">
        <v>526</v>
      </c>
      <c r="F141" s="31">
        <v>8.0000000000000002E-3</v>
      </c>
      <c r="G141" s="32">
        <v>0.08</v>
      </c>
      <c r="H141" s="32">
        <v>0.08</v>
      </c>
      <c r="I141" s="33"/>
    </row>
    <row r="142" spans="1:9" ht="38.25" x14ac:dyDescent="0.25">
      <c r="A142" s="27">
        <v>123</v>
      </c>
      <c r="B142" s="36">
        <v>502825</v>
      </c>
      <c r="C142" s="37" t="s">
        <v>634</v>
      </c>
      <c r="D142" s="30" t="s">
        <v>525</v>
      </c>
      <c r="E142" s="30" t="s">
        <v>526</v>
      </c>
      <c r="F142" s="31">
        <v>8.0000000000000002E-3</v>
      </c>
      <c r="G142" s="32">
        <v>0.08</v>
      </c>
      <c r="H142" s="32">
        <v>0.08</v>
      </c>
      <c r="I142" s="33"/>
    </row>
    <row r="143" spans="1:9" ht="38.25" x14ac:dyDescent="0.25">
      <c r="A143" s="27">
        <v>124</v>
      </c>
      <c r="B143" s="36">
        <v>502826</v>
      </c>
      <c r="C143" s="37" t="s">
        <v>635</v>
      </c>
      <c r="D143" s="30" t="s">
        <v>525</v>
      </c>
      <c r="E143" s="30" t="s">
        <v>526</v>
      </c>
      <c r="F143" s="31">
        <v>8.0000000000000002E-3</v>
      </c>
      <c r="G143" s="32">
        <v>0.08</v>
      </c>
      <c r="H143" s="32">
        <v>0.08</v>
      </c>
      <c r="I143" s="33"/>
    </row>
    <row r="144" spans="1:9" ht="38.25" x14ac:dyDescent="0.25">
      <c r="A144" s="27">
        <v>125</v>
      </c>
      <c r="B144" s="36">
        <v>502829</v>
      </c>
      <c r="C144" s="37" t="s">
        <v>453</v>
      </c>
      <c r="D144" s="30" t="s">
        <v>525</v>
      </c>
      <c r="E144" s="30" t="s">
        <v>526</v>
      </c>
      <c r="F144" s="31">
        <v>8.0000000000000002E-3</v>
      </c>
      <c r="G144" s="32">
        <v>0.08</v>
      </c>
      <c r="H144" s="32">
        <v>0.08</v>
      </c>
      <c r="I144" s="33"/>
    </row>
    <row r="145" spans="1:9" ht="38.25" x14ac:dyDescent="0.25">
      <c r="A145" s="27">
        <v>126</v>
      </c>
      <c r="B145" s="36">
        <v>502830</v>
      </c>
      <c r="C145" s="37" t="s">
        <v>454</v>
      </c>
      <c r="D145" s="30" t="s">
        <v>525</v>
      </c>
      <c r="E145" s="30" t="s">
        <v>526</v>
      </c>
      <c r="F145" s="31">
        <v>8.0000000000000002E-3</v>
      </c>
      <c r="G145" s="32">
        <v>0.08</v>
      </c>
      <c r="H145" s="32">
        <v>0.08</v>
      </c>
      <c r="I145" s="33"/>
    </row>
    <row r="146" spans="1:9" ht="38.25" x14ac:dyDescent="0.25">
      <c r="A146" s="27">
        <v>127</v>
      </c>
      <c r="B146" s="36">
        <v>502831</v>
      </c>
      <c r="C146" s="37" t="s">
        <v>455</v>
      </c>
      <c r="D146" s="30" t="s">
        <v>525</v>
      </c>
      <c r="E146" s="30" t="s">
        <v>526</v>
      </c>
      <c r="F146" s="31">
        <v>8.0000000000000002E-3</v>
      </c>
      <c r="G146" s="32">
        <v>0.08</v>
      </c>
      <c r="H146" s="32">
        <v>0.08</v>
      </c>
      <c r="I146" s="33"/>
    </row>
    <row r="147" spans="1:9" ht="38.25" x14ac:dyDescent="0.25">
      <c r="A147" s="27">
        <v>128</v>
      </c>
      <c r="B147" s="28">
        <v>502901</v>
      </c>
      <c r="C147" s="29" t="s">
        <v>636</v>
      </c>
      <c r="D147" s="30" t="s">
        <v>525</v>
      </c>
      <c r="E147" s="30" t="s">
        <v>526</v>
      </c>
      <c r="F147" s="31">
        <v>8.0000000000000002E-3</v>
      </c>
      <c r="G147" s="32">
        <v>0.08</v>
      </c>
      <c r="H147" s="32">
        <v>0.08</v>
      </c>
      <c r="I147" s="33"/>
    </row>
    <row r="148" spans="1:9" ht="38.25" x14ac:dyDescent="0.25">
      <c r="A148" s="27">
        <v>129</v>
      </c>
      <c r="B148" s="28">
        <v>502905</v>
      </c>
      <c r="C148" s="29" t="s">
        <v>637</v>
      </c>
      <c r="D148" s="30" t="s">
        <v>525</v>
      </c>
      <c r="E148" s="30" t="s">
        <v>526</v>
      </c>
      <c r="F148" s="31">
        <v>8.0000000000000002E-3</v>
      </c>
      <c r="G148" s="32">
        <v>0.08</v>
      </c>
      <c r="H148" s="32">
        <v>0.08</v>
      </c>
      <c r="I148" s="33"/>
    </row>
    <row r="149" spans="1:9" ht="38.25" x14ac:dyDescent="0.25">
      <c r="A149" s="27">
        <v>130</v>
      </c>
      <c r="B149" s="28">
        <v>502907</v>
      </c>
      <c r="C149" s="29" t="s">
        <v>638</v>
      </c>
      <c r="D149" s="30" t="s">
        <v>525</v>
      </c>
      <c r="E149" s="30" t="s">
        <v>526</v>
      </c>
      <c r="F149" s="31">
        <v>8.0000000000000002E-3</v>
      </c>
      <c r="G149" s="32">
        <v>0.08</v>
      </c>
      <c r="H149" s="32">
        <v>0.08</v>
      </c>
      <c r="I149" s="33"/>
    </row>
    <row r="150" spans="1:9" ht="38.25" x14ac:dyDescent="0.25">
      <c r="A150" s="27">
        <v>131</v>
      </c>
      <c r="B150" s="36">
        <v>502910</v>
      </c>
      <c r="C150" s="29" t="s">
        <v>639</v>
      </c>
      <c r="D150" s="30" t="s">
        <v>525</v>
      </c>
      <c r="E150" s="30" t="s">
        <v>526</v>
      </c>
      <c r="F150" s="31">
        <v>8.0000000000000002E-3</v>
      </c>
      <c r="G150" s="32">
        <v>0.08</v>
      </c>
      <c r="H150" s="32">
        <v>0.08</v>
      </c>
      <c r="I150" s="33"/>
    </row>
    <row r="151" spans="1:9" ht="38.25" x14ac:dyDescent="0.25">
      <c r="A151" s="27">
        <v>132</v>
      </c>
      <c r="B151" s="36">
        <v>502915</v>
      </c>
      <c r="C151" s="37" t="s">
        <v>456</v>
      </c>
      <c r="D151" s="30" t="s">
        <v>525</v>
      </c>
      <c r="E151" s="30" t="s">
        <v>526</v>
      </c>
      <c r="F151" s="31">
        <v>8.0000000000000002E-3</v>
      </c>
      <c r="G151" s="32">
        <v>0.08</v>
      </c>
      <c r="H151" s="32">
        <v>0.08</v>
      </c>
      <c r="I151" s="33"/>
    </row>
    <row r="152" spans="1:9" ht="38.25" x14ac:dyDescent="0.25">
      <c r="A152" s="27">
        <v>133</v>
      </c>
      <c r="B152" s="28">
        <v>503001</v>
      </c>
      <c r="C152" s="29" t="s">
        <v>640</v>
      </c>
      <c r="D152" s="30" t="s">
        <v>525</v>
      </c>
      <c r="E152" s="30" t="s">
        <v>526</v>
      </c>
      <c r="F152" s="31">
        <v>8.0000000000000002E-3</v>
      </c>
      <c r="G152" s="32">
        <v>0.08</v>
      </c>
      <c r="H152" s="32">
        <v>0.08</v>
      </c>
      <c r="I152" s="33"/>
    </row>
    <row r="153" spans="1:9" ht="38.25" x14ac:dyDescent="0.25">
      <c r="A153" s="27">
        <v>134</v>
      </c>
      <c r="B153" s="36">
        <v>503002</v>
      </c>
      <c r="C153" s="37" t="s">
        <v>641</v>
      </c>
      <c r="D153" s="30" t="s">
        <v>525</v>
      </c>
      <c r="E153" s="30" t="s">
        <v>526</v>
      </c>
      <c r="F153" s="31">
        <v>8.0000000000000002E-3</v>
      </c>
      <c r="G153" s="32">
        <v>0.08</v>
      </c>
      <c r="H153" s="32">
        <v>0.08</v>
      </c>
      <c r="I153" s="33"/>
    </row>
    <row r="154" spans="1:9" ht="38.25" x14ac:dyDescent="0.25">
      <c r="A154" s="27">
        <v>135</v>
      </c>
      <c r="B154" s="36">
        <v>503006</v>
      </c>
      <c r="C154" s="37" t="s">
        <v>457</v>
      </c>
      <c r="D154" s="30" t="s">
        <v>525</v>
      </c>
      <c r="E154" s="30" t="s">
        <v>526</v>
      </c>
      <c r="F154" s="31">
        <v>8.0000000000000002E-3</v>
      </c>
      <c r="G154" s="32">
        <v>0.08</v>
      </c>
      <c r="H154" s="32">
        <v>0.08</v>
      </c>
      <c r="I154" s="33"/>
    </row>
    <row r="155" spans="1:9" ht="38.25" x14ac:dyDescent="0.25">
      <c r="A155" s="27">
        <v>136</v>
      </c>
      <c r="B155" s="28">
        <v>503105</v>
      </c>
      <c r="C155" s="29" t="s">
        <v>27</v>
      </c>
      <c r="D155" s="30" t="s">
        <v>525</v>
      </c>
      <c r="E155" s="30" t="s">
        <v>526</v>
      </c>
      <c r="F155" s="31">
        <v>8.0000000000000002E-3</v>
      </c>
      <c r="G155" s="32">
        <v>0.08</v>
      </c>
      <c r="H155" s="32">
        <v>0.08</v>
      </c>
      <c r="I155" s="33"/>
    </row>
    <row r="156" spans="1:9" ht="38.25" x14ac:dyDescent="0.25">
      <c r="A156" s="27">
        <v>137</v>
      </c>
      <c r="B156" s="40">
        <v>503106</v>
      </c>
      <c r="C156" s="29" t="s">
        <v>28</v>
      </c>
      <c r="D156" s="30" t="s">
        <v>525</v>
      </c>
      <c r="E156" s="30" t="s">
        <v>526</v>
      </c>
      <c r="F156" s="31">
        <v>8.0000000000000002E-3</v>
      </c>
      <c r="G156" s="32">
        <v>0.08</v>
      </c>
      <c r="H156" s="32">
        <v>0.08</v>
      </c>
      <c r="I156" s="33"/>
    </row>
    <row r="157" spans="1:9" ht="38.25" x14ac:dyDescent="0.25">
      <c r="A157" s="27">
        <v>138</v>
      </c>
      <c r="B157" s="28">
        <v>503107</v>
      </c>
      <c r="C157" s="29" t="s">
        <v>642</v>
      </c>
      <c r="D157" s="30" t="s">
        <v>525</v>
      </c>
      <c r="E157" s="30" t="s">
        <v>526</v>
      </c>
      <c r="F157" s="31">
        <v>8.0000000000000002E-3</v>
      </c>
      <c r="G157" s="32">
        <v>0.08</v>
      </c>
      <c r="H157" s="32">
        <v>0.08</v>
      </c>
      <c r="I157" s="33"/>
    </row>
    <row r="158" spans="1:9" ht="38.25" x14ac:dyDescent="0.25">
      <c r="A158" s="27">
        <v>139</v>
      </c>
      <c r="B158" s="34">
        <v>503111</v>
      </c>
      <c r="C158" s="35" t="s">
        <v>643</v>
      </c>
      <c r="D158" s="30" t="s">
        <v>525</v>
      </c>
      <c r="E158" s="30" t="s">
        <v>526</v>
      </c>
      <c r="F158" s="31">
        <v>8.0000000000000002E-3</v>
      </c>
      <c r="G158" s="32">
        <v>0.08</v>
      </c>
      <c r="H158" s="32">
        <v>0.08</v>
      </c>
      <c r="I158" s="33"/>
    </row>
    <row r="159" spans="1:9" ht="38.25" x14ac:dyDescent="0.25">
      <c r="A159" s="27">
        <v>140</v>
      </c>
      <c r="B159" s="36">
        <v>503114</v>
      </c>
      <c r="C159" s="37" t="s">
        <v>644</v>
      </c>
      <c r="D159" s="30" t="s">
        <v>525</v>
      </c>
      <c r="E159" s="30" t="s">
        <v>526</v>
      </c>
      <c r="F159" s="31">
        <v>8.0000000000000002E-3</v>
      </c>
      <c r="G159" s="32">
        <v>0.08</v>
      </c>
      <c r="H159" s="32">
        <v>0.08</v>
      </c>
      <c r="I159" s="33"/>
    </row>
    <row r="160" spans="1:9" ht="38.25" x14ac:dyDescent="0.25">
      <c r="A160" s="27">
        <v>141</v>
      </c>
      <c r="B160" s="36">
        <v>503115</v>
      </c>
      <c r="C160" s="37" t="s">
        <v>645</v>
      </c>
      <c r="D160" s="30" t="s">
        <v>525</v>
      </c>
      <c r="E160" s="30" t="s">
        <v>526</v>
      </c>
      <c r="F160" s="31">
        <v>8.0000000000000002E-3</v>
      </c>
      <c r="G160" s="32">
        <v>0.08</v>
      </c>
      <c r="H160" s="32">
        <v>0.08</v>
      </c>
      <c r="I160" s="33"/>
    </row>
    <row r="161" spans="1:9" ht="38.25" x14ac:dyDescent="0.25">
      <c r="A161" s="27">
        <v>142</v>
      </c>
      <c r="B161" s="36">
        <v>503116</v>
      </c>
      <c r="C161" s="37" t="s">
        <v>646</v>
      </c>
      <c r="D161" s="30" t="s">
        <v>525</v>
      </c>
      <c r="E161" s="30" t="s">
        <v>526</v>
      </c>
      <c r="F161" s="31">
        <v>8.0000000000000002E-3</v>
      </c>
      <c r="G161" s="32">
        <v>0.08</v>
      </c>
      <c r="H161" s="32">
        <v>0.08</v>
      </c>
      <c r="I161" s="33"/>
    </row>
    <row r="162" spans="1:9" ht="38.25" x14ac:dyDescent="0.25">
      <c r="A162" s="27">
        <v>143</v>
      </c>
      <c r="B162" s="36">
        <v>503117</v>
      </c>
      <c r="C162" s="37" t="s">
        <v>647</v>
      </c>
      <c r="D162" s="30" t="s">
        <v>525</v>
      </c>
      <c r="E162" s="30" t="s">
        <v>526</v>
      </c>
      <c r="F162" s="31">
        <v>8.0000000000000002E-3</v>
      </c>
      <c r="G162" s="32">
        <v>0.08</v>
      </c>
      <c r="H162" s="32">
        <v>0.08</v>
      </c>
      <c r="I162" s="33"/>
    </row>
    <row r="163" spans="1:9" ht="38.25" x14ac:dyDescent="0.25">
      <c r="A163" s="27">
        <v>144</v>
      </c>
      <c r="B163" s="36">
        <v>503121</v>
      </c>
      <c r="C163" s="37" t="s">
        <v>648</v>
      </c>
      <c r="D163" s="30" t="s">
        <v>525</v>
      </c>
      <c r="E163" s="30" t="s">
        <v>526</v>
      </c>
      <c r="F163" s="31">
        <v>8.0000000000000002E-3</v>
      </c>
      <c r="G163" s="32">
        <v>0.08</v>
      </c>
      <c r="H163" s="32">
        <v>0.08</v>
      </c>
      <c r="I163" s="33"/>
    </row>
    <row r="164" spans="1:9" ht="38.25" x14ac:dyDescent="0.25">
      <c r="A164" s="27">
        <v>145</v>
      </c>
      <c r="B164" s="36">
        <v>503123</v>
      </c>
      <c r="C164" s="37" t="s">
        <v>649</v>
      </c>
      <c r="D164" s="30" t="s">
        <v>525</v>
      </c>
      <c r="E164" s="30" t="s">
        <v>526</v>
      </c>
      <c r="F164" s="31">
        <v>8.0000000000000002E-3</v>
      </c>
      <c r="G164" s="32">
        <v>0.08</v>
      </c>
      <c r="H164" s="32">
        <v>0.08</v>
      </c>
      <c r="I164" s="33"/>
    </row>
    <row r="165" spans="1:9" ht="38.25" x14ac:dyDescent="0.25">
      <c r="A165" s="27">
        <v>146</v>
      </c>
      <c r="B165" s="36">
        <v>503125</v>
      </c>
      <c r="C165" s="37" t="s">
        <v>650</v>
      </c>
      <c r="D165" s="30" t="s">
        <v>525</v>
      </c>
      <c r="E165" s="30" t="s">
        <v>526</v>
      </c>
      <c r="F165" s="31">
        <v>8.0000000000000002E-3</v>
      </c>
      <c r="G165" s="32">
        <v>0.08</v>
      </c>
      <c r="H165" s="32">
        <v>0.08</v>
      </c>
      <c r="I165" s="33"/>
    </row>
    <row r="166" spans="1:9" ht="38.25" x14ac:dyDescent="0.25">
      <c r="A166" s="27">
        <v>147</v>
      </c>
      <c r="B166" s="36">
        <v>503126</v>
      </c>
      <c r="C166" s="37" t="s">
        <v>651</v>
      </c>
      <c r="D166" s="30" t="s">
        <v>525</v>
      </c>
      <c r="E166" s="30" t="s">
        <v>526</v>
      </c>
      <c r="F166" s="31">
        <v>8.0000000000000002E-3</v>
      </c>
      <c r="G166" s="32">
        <v>0.08</v>
      </c>
      <c r="H166" s="32">
        <v>0.08</v>
      </c>
      <c r="I166" s="33"/>
    </row>
    <row r="167" spans="1:9" ht="38.25" x14ac:dyDescent="0.25">
      <c r="A167" s="27">
        <v>148</v>
      </c>
      <c r="B167" s="36">
        <v>503127</v>
      </c>
      <c r="C167" s="37" t="s">
        <v>652</v>
      </c>
      <c r="D167" s="30" t="s">
        <v>525</v>
      </c>
      <c r="E167" s="30" t="s">
        <v>526</v>
      </c>
      <c r="F167" s="31">
        <v>8.0000000000000002E-3</v>
      </c>
      <c r="G167" s="32">
        <v>0.08</v>
      </c>
      <c r="H167" s="32">
        <v>0.08</v>
      </c>
      <c r="I167" s="33"/>
    </row>
    <row r="168" spans="1:9" ht="38.25" x14ac:dyDescent="0.25">
      <c r="A168" s="27">
        <v>149</v>
      </c>
      <c r="B168" s="36">
        <v>503130</v>
      </c>
      <c r="C168" s="37" t="s">
        <v>653</v>
      </c>
      <c r="D168" s="30" t="s">
        <v>525</v>
      </c>
      <c r="E168" s="30" t="s">
        <v>526</v>
      </c>
      <c r="F168" s="31">
        <v>8.0000000000000002E-3</v>
      </c>
      <c r="G168" s="32">
        <v>0.08</v>
      </c>
      <c r="H168" s="32">
        <v>0.08</v>
      </c>
      <c r="I168" s="33"/>
    </row>
    <row r="169" spans="1:9" ht="38.25" x14ac:dyDescent="0.25">
      <c r="A169" s="27">
        <v>150</v>
      </c>
      <c r="B169" s="36">
        <v>503132</v>
      </c>
      <c r="C169" s="37" t="s">
        <v>654</v>
      </c>
      <c r="D169" s="30" t="s">
        <v>525</v>
      </c>
      <c r="E169" s="30" t="s">
        <v>526</v>
      </c>
      <c r="F169" s="31">
        <v>8.0000000000000002E-3</v>
      </c>
      <c r="G169" s="32">
        <v>0.08</v>
      </c>
      <c r="H169" s="32">
        <v>0.08</v>
      </c>
      <c r="I169" s="33"/>
    </row>
    <row r="170" spans="1:9" ht="38.25" x14ac:dyDescent="0.25">
      <c r="A170" s="27">
        <v>151</v>
      </c>
      <c r="B170" s="36">
        <v>503133</v>
      </c>
      <c r="C170" s="37" t="s">
        <v>655</v>
      </c>
      <c r="D170" s="30" t="s">
        <v>525</v>
      </c>
      <c r="E170" s="30" t="s">
        <v>526</v>
      </c>
      <c r="F170" s="31">
        <v>8.0000000000000002E-3</v>
      </c>
      <c r="G170" s="32">
        <v>0.08</v>
      </c>
      <c r="H170" s="32">
        <v>0.08</v>
      </c>
      <c r="I170" s="33"/>
    </row>
    <row r="171" spans="1:9" ht="38.25" x14ac:dyDescent="0.25">
      <c r="A171" s="27">
        <v>152</v>
      </c>
      <c r="B171" s="28">
        <v>503201</v>
      </c>
      <c r="C171" s="29" t="s">
        <v>656</v>
      </c>
      <c r="D171" s="30" t="s">
        <v>525</v>
      </c>
      <c r="E171" s="30" t="s">
        <v>526</v>
      </c>
      <c r="F171" s="31">
        <v>8.0000000000000002E-3</v>
      </c>
      <c r="G171" s="32">
        <v>0.08</v>
      </c>
      <c r="H171" s="32">
        <v>0.08</v>
      </c>
      <c r="I171" s="33"/>
    </row>
    <row r="172" spans="1:9" ht="38.25" x14ac:dyDescent="0.25">
      <c r="A172" s="27">
        <v>153</v>
      </c>
      <c r="B172" s="28">
        <v>503301</v>
      </c>
      <c r="C172" s="29" t="s">
        <v>657</v>
      </c>
      <c r="D172" s="30" t="s">
        <v>525</v>
      </c>
      <c r="E172" s="30" t="s">
        <v>526</v>
      </c>
      <c r="F172" s="31">
        <v>8.0000000000000002E-3</v>
      </c>
      <c r="G172" s="32">
        <v>0.08</v>
      </c>
      <c r="H172" s="32">
        <v>0.08</v>
      </c>
      <c r="I172" s="33"/>
    </row>
    <row r="173" spans="1:9" ht="38.25" x14ac:dyDescent="0.25">
      <c r="A173" s="27">
        <v>154</v>
      </c>
      <c r="B173" s="28">
        <v>503302</v>
      </c>
      <c r="C173" s="29" t="s">
        <v>658</v>
      </c>
      <c r="D173" s="30" t="s">
        <v>525</v>
      </c>
      <c r="E173" s="30" t="s">
        <v>526</v>
      </c>
      <c r="F173" s="31">
        <v>8.0000000000000002E-3</v>
      </c>
      <c r="G173" s="32">
        <v>0.08</v>
      </c>
      <c r="H173" s="32">
        <v>0.08</v>
      </c>
      <c r="I173" s="33"/>
    </row>
    <row r="174" spans="1:9" ht="38.25" x14ac:dyDescent="0.25">
      <c r="A174" s="27">
        <v>155</v>
      </c>
      <c r="B174" s="28">
        <v>503303</v>
      </c>
      <c r="C174" s="29" t="s">
        <v>659</v>
      </c>
      <c r="D174" s="30" t="s">
        <v>525</v>
      </c>
      <c r="E174" s="30" t="s">
        <v>526</v>
      </c>
      <c r="F174" s="31">
        <v>8.0000000000000002E-3</v>
      </c>
      <c r="G174" s="32">
        <v>0.08</v>
      </c>
      <c r="H174" s="32">
        <v>0.08</v>
      </c>
      <c r="I174" s="33"/>
    </row>
    <row r="175" spans="1:9" ht="38.25" x14ac:dyDescent="0.25">
      <c r="A175" s="27">
        <v>156</v>
      </c>
      <c r="B175" s="28">
        <v>503304</v>
      </c>
      <c r="C175" s="29" t="s">
        <v>660</v>
      </c>
      <c r="D175" s="30" t="s">
        <v>525</v>
      </c>
      <c r="E175" s="30" t="s">
        <v>526</v>
      </c>
      <c r="F175" s="31">
        <v>8.0000000000000002E-3</v>
      </c>
      <c r="G175" s="32">
        <v>0.08</v>
      </c>
      <c r="H175" s="32">
        <v>0.08</v>
      </c>
      <c r="I175" s="33"/>
    </row>
    <row r="176" spans="1:9" ht="38.25" x14ac:dyDescent="0.25">
      <c r="A176" s="27">
        <v>157</v>
      </c>
      <c r="B176" s="28">
        <v>503305</v>
      </c>
      <c r="C176" s="29" t="s">
        <v>661</v>
      </c>
      <c r="D176" s="30" t="s">
        <v>525</v>
      </c>
      <c r="E176" s="30" t="s">
        <v>526</v>
      </c>
      <c r="F176" s="31">
        <v>8.0000000000000002E-3</v>
      </c>
      <c r="G176" s="32">
        <v>0.08</v>
      </c>
      <c r="H176" s="32">
        <v>0.08</v>
      </c>
      <c r="I176" s="33"/>
    </row>
    <row r="177" spans="1:9" ht="38.25" x14ac:dyDescent="0.25">
      <c r="A177" s="27">
        <v>158</v>
      </c>
      <c r="B177" s="28">
        <v>503309</v>
      </c>
      <c r="C177" s="29" t="s">
        <v>662</v>
      </c>
      <c r="D177" s="30" t="s">
        <v>525</v>
      </c>
      <c r="E177" s="30" t="s">
        <v>526</v>
      </c>
      <c r="F177" s="31">
        <v>8.0000000000000002E-3</v>
      </c>
      <c r="G177" s="32">
        <v>0.08</v>
      </c>
      <c r="H177" s="32">
        <v>0.08</v>
      </c>
      <c r="I177" s="33"/>
    </row>
    <row r="178" spans="1:9" ht="38.25" x14ac:dyDescent="0.25">
      <c r="A178" s="27">
        <v>159</v>
      </c>
      <c r="B178" s="28">
        <v>503312</v>
      </c>
      <c r="C178" s="29" t="s">
        <v>663</v>
      </c>
      <c r="D178" s="30" t="s">
        <v>525</v>
      </c>
      <c r="E178" s="30" t="s">
        <v>526</v>
      </c>
      <c r="F178" s="31">
        <v>8.0000000000000002E-3</v>
      </c>
      <c r="G178" s="32">
        <v>0.08</v>
      </c>
      <c r="H178" s="32">
        <v>0.08</v>
      </c>
      <c r="I178" s="33"/>
    </row>
    <row r="179" spans="1:9" ht="38.25" x14ac:dyDescent="0.25">
      <c r="A179" s="27">
        <v>160</v>
      </c>
      <c r="B179" s="28">
        <v>503317</v>
      </c>
      <c r="C179" s="29" t="s">
        <v>664</v>
      </c>
      <c r="D179" s="30" t="s">
        <v>525</v>
      </c>
      <c r="E179" s="30" t="s">
        <v>526</v>
      </c>
      <c r="F179" s="31">
        <v>8.0000000000000002E-3</v>
      </c>
      <c r="G179" s="32">
        <v>0.08</v>
      </c>
      <c r="H179" s="32">
        <v>0.08</v>
      </c>
      <c r="I179" s="33"/>
    </row>
    <row r="180" spans="1:9" ht="51" x14ac:dyDescent="0.25">
      <c r="A180" s="27">
        <v>161</v>
      </c>
      <c r="B180" s="36">
        <v>503318</v>
      </c>
      <c r="C180" s="37" t="s">
        <v>665</v>
      </c>
      <c r="D180" s="30" t="s">
        <v>525</v>
      </c>
      <c r="E180" s="30" t="s">
        <v>526</v>
      </c>
      <c r="F180" s="31">
        <v>8.0000000000000002E-3</v>
      </c>
      <c r="G180" s="32">
        <v>0.08</v>
      </c>
      <c r="H180" s="32">
        <v>0.08</v>
      </c>
      <c r="I180" s="33"/>
    </row>
    <row r="181" spans="1:9" ht="38.25" x14ac:dyDescent="0.25">
      <c r="A181" s="27">
        <v>162</v>
      </c>
      <c r="B181" s="36">
        <v>503321</v>
      </c>
      <c r="C181" s="37" t="s">
        <v>666</v>
      </c>
      <c r="D181" s="30" t="s">
        <v>525</v>
      </c>
      <c r="E181" s="30" t="s">
        <v>526</v>
      </c>
      <c r="F181" s="31">
        <v>8.0000000000000002E-3</v>
      </c>
      <c r="G181" s="32">
        <v>0.08</v>
      </c>
      <c r="H181" s="32">
        <v>0.08</v>
      </c>
      <c r="I181" s="33"/>
    </row>
    <row r="182" spans="1:9" ht="38.25" x14ac:dyDescent="0.25">
      <c r="A182" s="27">
        <v>163</v>
      </c>
      <c r="B182" s="36">
        <v>503340</v>
      </c>
      <c r="C182" s="37" t="s">
        <v>667</v>
      </c>
      <c r="D182" s="30" t="s">
        <v>525</v>
      </c>
      <c r="E182" s="30" t="s">
        <v>526</v>
      </c>
      <c r="F182" s="31">
        <v>8.0000000000000002E-3</v>
      </c>
      <c r="G182" s="32">
        <v>0.08</v>
      </c>
      <c r="H182" s="32">
        <v>0.08</v>
      </c>
      <c r="I182" s="33"/>
    </row>
    <row r="183" spans="1:9" ht="38.25" x14ac:dyDescent="0.25">
      <c r="A183" s="27">
        <v>164</v>
      </c>
      <c r="B183" s="36">
        <v>503341</v>
      </c>
      <c r="C183" s="37" t="s">
        <v>668</v>
      </c>
      <c r="D183" s="30" t="s">
        <v>525</v>
      </c>
      <c r="E183" s="30" t="s">
        <v>526</v>
      </c>
      <c r="F183" s="31">
        <v>8.0000000000000002E-3</v>
      </c>
      <c r="G183" s="32">
        <v>0.08</v>
      </c>
      <c r="H183" s="32">
        <v>0.08</v>
      </c>
      <c r="I183" s="33"/>
    </row>
    <row r="184" spans="1:9" ht="38.25" x14ac:dyDescent="0.25">
      <c r="A184" s="27">
        <v>165</v>
      </c>
      <c r="B184" s="36">
        <v>503342</v>
      </c>
      <c r="C184" s="37" t="s">
        <v>669</v>
      </c>
      <c r="D184" s="30" t="s">
        <v>525</v>
      </c>
      <c r="E184" s="30" t="s">
        <v>526</v>
      </c>
      <c r="F184" s="31">
        <v>8.0000000000000002E-3</v>
      </c>
      <c r="G184" s="32">
        <v>0.08</v>
      </c>
      <c r="H184" s="32">
        <v>0.08</v>
      </c>
      <c r="I184" s="33"/>
    </row>
    <row r="185" spans="1:9" ht="38.25" x14ac:dyDescent="0.25">
      <c r="A185" s="27">
        <v>166</v>
      </c>
      <c r="B185" s="36">
        <v>503344</v>
      </c>
      <c r="C185" s="37" t="s">
        <v>670</v>
      </c>
      <c r="D185" s="30" t="s">
        <v>525</v>
      </c>
      <c r="E185" s="30" t="s">
        <v>526</v>
      </c>
      <c r="F185" s="31">
        <v>8.0000000000000002E-3</v>
      </c>
      <c r="G185" s="32">
        <v>0.08</v>
      </c>
      <c r="H185" s="32">
        <v>0.08</v>
      </c>
      <c r="I185" s="33"/>
    </row>
    <row r="186" spans="1:9" ht="38.25" x14ac:dyDescent="0.25">
      <c r="A186" s="27">
        <v>167</v>
      </c>
      <c r="B186" s="36">
        <v>503345</v>
      </c>
      <c r="C186" s="37" t="s">
        <v>458</v>
      </c>
      <c r="D186" s="30" t="s">
        <v>525</v>
      </c>
      <c r="E186" s="30" t="s">
        <v>526</v>
      </c>
      <c r="F186" s="31">
        <v>8.0000000000000002E-3</v>
      </c>
      <c r="G186" s="32">
        <v>0.08</v>
      </c>
      <c r="H186" s="32">
        <v>0.08</v>
      </c>
      <c r="I186" s="33"/>
    </row>
    <row r="187" spans="1:9" ht="38.25" x14ac:dyDescent="0.25">
      <c r="A187" s="27">
        <v>168</v>
      </c>
      <c r="B187" s="36">
        <v>503346</v>
      </c>
      <c r="C187" s="37" t="s">
        <v>459</v>
      </c>
      <c r="D187" s="30" t="s">
        <v>525</v>
      </c>
      <c r="E187" s="30" t="s">
        <v>526</v>
      </c>
      <c r="F187" s="31">
        <v>8.0000000000000002E-3</v>
      </c>
      <c r="G187" s="32">
        <v>0.08</v>
      </c>
      <c r="H187" s="32">
        <v>0.08</v>
      </c>
      <c r="I187" s="33"/>
    </row>
    <row r="188" spans="1:9" ht="38.25" x14ac:dyDescent="0.25">
      <c r="A188" s="27">
        <v>169</v>
      </c>
      <c r="B188" s="36">
        <v>503347</v>
      </c>
      <c r="C188" s="37" t="s">
        <v>460</v>
      </c>
      <c r="D188" s="30" t="s">
        <v>525</v>
      </c>
      <c r="E188" s="30" t="s">
        <v>526</v>
      </c>
      <c r="F188" s="31">
        <v>8.0000000000000002E-3</v>
      </c>
      <c r="G188" s="32">
        <v>0.08</v>
      </c>
      <c r="H188" s="32">
        <v>0.08</v>
      </c>
      <c r="I188" s="33"/>
    </row>
    <row r="189" spans="1:9" ht="38.25" x14ac:dyDescent="0.25">
      <c r="A189" s="27">
        <v>170</v>
      </c>
      <c r="B189" s="28">
        <v>503401</v>
      </c>
      <c r="C189" s="29" t="s">
        <v>671</v>
      </c>
      <c r="D189" s="30" t="s">
        <v>525</v>
      </c>
      <c r="E189" s="30" t="s">
        <v>526</v>
      </c>
      <c r="F189" s="31">
        <v>8.0000000000000002E-3</v>
      </c>
      <c r="G189" s="32">
        <v>0.08</v>
      </c>
      <c r="H189" s="32">
        <v>0.08</v>
      </c>
      <c r="I189" s="33"/>
    </row>
    <row r="190" spans="1:9" ht="38.25" x14ac:dyDescent="0.25">
      <c r="A190" s="27">
        <v>171</v>
      </c>
      <c r="B190" s="28">
        <v>503402</v>
      </c>
      <c r="C190" s="29" t="s">
        <v>672</v>
      </c>
      <c r="D190" s="30" t="s">
        <v>525</v>
      </c>
      <c r="E190" s="30" t="s">
        <v>526</v>
      </c>
      <c r="F190" s="31">
        <v>8.0000000000000002E-3</v>
      </c>
      <c r="G190" s="32">
        <v>0.08</v>
      </c>
      <c r="H190" s="32">
        <v>0.08</v>
      </c>
      <c r="I190" s="33"/>
    </row>
    <row r="191" spans="1:9" ht="38.25" x14ac:dyDescent="0.25">
      <c r="A191" s="27">
        <v>172</v>
      </c>
      <c r="B191" s="36">
        <v>503407</v>
      </c>
      <c r="C191" s="37" t="s">
        <v>673</v>
      </c>
      <c r="D191" s="30" t="s">
        <v>525</v>
      </c>
      <c r="E191" s="30" t="s">
        <v>526</v>
      </c>
      <c r="F191" s="31">
        <v>8.0000000000000002E-3</v>
      </c>
      <c r="G191" s="32">
        <v>0.08</v>
      </c>
      <c r="H191" s="32">
        <v>0.08</v>
      </c>
      <c r="I191" s="33"/>
    </row>
    <row r="192" spans="1:9" ht="38.25" x14ac:dyDescent="0.25">
      <c r="A192" s="27">
        <v>173</v>
      </c>
      <c r="B192" s="28">
        <v>503502</v>
      </c>
      <c r="C192" s="29" t="s">
        <v>674</v>
      </c>
      <c r="D192" s="30" t="s">
        <v>525</v>
      </c>
      <c r="E192" s="30" t="s">
        <v>526</v>
      </c>
      <c r="F192" s="31">
        <v>8.0000000000000002E-3</v>
      </c>
      <c r="G192" s="32">
        <v>0.08</v>
      </c>
      <c r="H192" s="32">
        <v>0.08</v>
      </c>
      <c r="I192" s="33"/>
    </row>
    <row r="193" spans="1:9" ht="38.25" x14ac:dyDescent="0.25">
      <c r="A193" s="27">
        <v>174</v>
      </c>
      <c r="B193" s="40">
        <v>503504</v>
      </c>
      <c r="C193" s="29" t="s">
        <v>675</v>
      </c>
      <c r="D193" s="30" t="s">
        <v>525</v>
      </c>
      <c r="E193" s="30" t="s">
        <v>526</v>
      </c>
      <c r="F193" s="31">
        <v>8.0000000000000002E-3</v>
      </c>
      <c r="G193" s="32">
        <v>0.08</v>
      </c>
      <c r="H193" s="32">
        <v>0.08</v>
      </c>
      <c r="I193" s="33"/>
    </row>
    <row r="194" spans="1:9" ht="38.25" x14ac:dyDescent="0.25">
      <c r="A194" s="27">
        <v>175</v>
      </c>
      <c r="B194" s="28">
        <v>503601</v>
      </c>
      <c r="C194" s="29" t="s">
        <v>676</v>
      </c>
      <c r="D194" s="30" t="s">
        <v>525</v>
      </c>
      <c r="E194" s="30" t="s">
        <v>526</v>
      </c>
      <c r="F194" s="31">
        <v>8.0000000000000002E-3</v>
      </c>
      <c r="G194" s="32">
        <v>0.08</v>
      </c>
      <c r="H194" s="32">
        <v>0.08</v>
      </c>
      <c r="I194" s="33"/>
    </row>
    <row r="195" spans="1:9" ht="38.25" x14ac:dyDescent="0.25">
      <c r="A195" s="27">
        <v>176</v>
      </c>
      <c r="B195" s="28">
        <v>503602</v>
      </c>
      <c r="C195" s="29" t="s">
        <v>677</v>
      </c>
      <c r="D195" s="30" t="s">
        <v>525</v>
      </c>
      <c r="E195" s="30" t="s">
        <v>526</v>
      </c>
      <c r="F195" s="31">
        <v>8.0000000000000002E-3</v>
      </c>
      <c r="G195" s="32">
        <v>0.08</v>
      </c>
      <c r="H195" s="32">
        <v>0.08</v>
      </c>
      <c r="I195" s="33"/>
    </row>
    <row r="196" spans="1:9" ht="38.25" x14ac:dyDescent="0.25">
      <c r="A196" s="27">
        <v>177</v>
      </c>
      <c r="B196" s="28">
        <v>503603</v>
      </c>
      <c r="C196" s="29" t="s">
        <v>678</v>
      </c>
      <c r="D196" s="30" t="s">
        <v>525</v>
      </c>
      <c r="E196" s="30" t="s">
        <v>526</v>
      </c>
      <c r="F196" s="31">
        <v>8.0000000000000002E-3</v>
      </c>
      <c r="G196" s="32">
        <v>0.08</v>
      </c>
      <c r="H196" s="32">
        <v>0.08</v>
      </c>
      <c r="I196" s="33"/>
    </row>
    <row r="197" spans="1:9" ht="38.25" x14ac:dyDescent="0.25">
      <c r="A197" s="27">
        <v>178</v>
      </c>
      <c r="B197" s="28">
        <v>503604</v>
      </c>
      <c r="C197" s="29" t="s">
        <v>679</v>
      </c>
      <c r="D197" s="30" t="s">
        <v>525</v>
      </c>
      <c r="E197" s="30" t="s">
        <v>526</v>
      </c>
      <c r="F197" s="31">
        <v>8.0000000000000002E-3</v>
      </c>
      <c r="G197" s="32">
        <v>0.08</v>
      </c>
      <c r="H197" s="32">
        <v>0.08</v>
      </c>
      <c r="I197" s="33"/>
    </row>
    <row r="198" spans="1:9" ht="38.25" x14ac:dyDescent="0.25">
      <c r="A198" s="27">
        <v>179</v>
      </c>
      <c r="B198" s="28">
        <v>503606</v>
      </c>
      <c r="C198" s="29" t="s">
        <v>680</v>
      </c>
      <c r="D198" s="30" t="s">
        <v>525</v>
      </c>
      <c r="E198" s="30" t="s">
        <v>526</v>
      </c>
      <c r="F198" s="31">
        <v>8.0000000000000002E-3</v>
      </c>
      <c r="G198" s="32">
        <v>0.08</v>
      </c>
      <c r="H198" s="32">
        <v>0.08</v>
      </c>
      <c r="I198" s="33"/>
    </row>
    <row r="199" spans="1:9" ht="38.25" x14ac:dyDescent="0.25">
      <c r="A199" s="27">
        <v>180</v>
      </c>
      <c r="B199" s="28">
        <v>503607</v>
      </c>
      <c r="C199" s="29" t="s">
        <v>681</v>
      </c>
      <c r="D199" s="30" t="s">
        <v>525</v>
      </c>
      <c r="E199" s="30" t="s">
        <v>526</v>
      </c>
      <c r="F199" s="31">
        <v>8.0000000000000002E-3</v>
      </c>
      <c r="G199" s="32">
        <v>0.08</v>
      </c>
      <c r="H199" s="32">
        <v>0.08</v>
      </c>
      <c r="I199" s="33"/>
    </row>
    <row r="200" spans="1:9" ht="38.25" x14ac:dyDescent="0.25">
      <c r="A200" s="27">
        <v>181</v>
      </c>
      <c r="B200" s="40">
        <v>503608</v>
      </c>
      <c r="C200" s="29" t="s">
        <v>682</v>
      </c>
      <c r="D200" s="30" t="s">
        <v>525</v>
      </c>
      <c r="E200" s="30" t="s">
        <v>526</v>
      </c>
      <c r="F200" s="31">
        <v>8.0000000000000002E-3</v>
      </c>
      <c r="G200" s="32">
        <v>0.08</v>
      </c>
      <c r="H200" s="32">
        <v>0.08</v>
      </c>
      <c r="I200" s="33"/>
    </row>
    <row r="201" spans="1:9" ht="38.25" x14ac:dyDescent="0.25">
      <c r="A201" s="27">
        <v>182</v>
      </c>
      <c r="B201" s="28">
        <v>503610</v>
      </c>
      <c r="C201" s="29" t="s">
        <v>683</v>
      </c>
      <c r="D201" s="30" t="s">
        <v>525</v>
      </c>
      <c r="E201" s="30" t="s">
        <v>526</v>
      </c>
      <c r="F201" s="31">
        <v>8.0000000000000002E-3</v>
      </c>
      <c r="G201" s="32">
        <v>0.08</v>
      </c>
      <c r="H201" s="32">
        <v>0.08</v>
      </c>
      <c r="I201" s="33"/>
    </row>
    <row r="202" spans="1:9" ht="38.25" x14ac:dyDescent="0.25">
      <c r="A202" s="27">
        <v>183</v>
      </c>
      <c r="B202" s="28">
        <v>503611</v>
      </c>
      <c r="C202" s="29" t="s">
        <v>684</v>
      </c>
      <c r="D202" s="30" t="s">
        <v>525</v>
      </c>
      <c r="E202" s="30" t="s">
        <v>526</v>
      </c>
      <c r="F202" s="31">
        <v>8.0000000000000002E-3</v>
      </c>
      <c r="G202" s="32">
        <v>0.08</v>
      </c>
      <c r="H202" s="32">
        <v>0.08</v>
      </c>
      <c r="I202" s="33"/>
    </row>
    <row r="203" spans="1:9" ht="38.25" x14ac:dyDescent="0.25">
      <c r="A203" s="27">
        <v>184</v>
      </c>
      <c r="B203" s="28">
        <v>503612</v>
      </c>
      <c r="C203" s="29" t="s">
        <v>685</v>
      </c>
      <c r="D203" s="30" t="s">
        <v>525</v>
      </c>
      <c r="E203" s="30" t="s">
        <v>526</v>
      </c>
      <c r="F203" s="31">
        <v>8.0000000000000002E-3</v>
      </c>
      <c r="G203" s="32">
        <v>0.08</v>
      </c>
      <c r="H203" s="32">
        <v>0.08</v>
      </c>
      <c r="I203" s="33"/>
    </row>
    <row r="204" spans="1:9" ht="38.25" x14ac:dyDescent="0.25">
      <c r="A204" s="27">
        <v>185</v>
      </c>
      <c r="B204" s="28">
        <v>503613</v>
      </c>
      <c r="C204" s="29" t="s">
        <v>686</v>
      </c>
      <c r="D204" s="30" t="s">
        <v>525</v>
      </c>
      <c r="E204" s="30" t="s">
        <v>526</v>
      </c>
      <c r="F204" s="31">
        <v>8.0000000000000002E-3</v>
      </c>
      <c r="G204" s="32">
        <v>0.08</v>
      </c>
      <c r="H204" s="32">
        <v>0.08</v>
      </c>
      <c r="I204" s="33"/>
    </row>
    <row r="205" spans="1:9" ht="38.25" x14ac:dyDescent="0.25">
      <c r="A205" s="27">
        <v>186</v>
      </c>
      <c r="B205" s="28">
        <v>503614</v>
      </c>
      <c r="C205" s="29" t="s">
        <v>687</v>
      </c>
      <c r="D205" s="30" t="s">
        <v>525</v>
      </c>
      <c r="E205" s="30" t="s">
        <v>526</v>
      </c>
      <c r="F205" s="31">
        <v>8.0000000000000002E-3</v>
      </c>
      <c r="G205" s="32">
        <v>0.08</v>
      </c>
      <c r="H205" s="32">
        <v>0.08</v>
      </c>
      <c r="I205" s="33"/>
    </row>
    <row r="206" spans="1:9" ht="38.25" x14ac:dyDescent="0.25">
      <c r="A206" s="27">
        <v>187</v>
      </c>
      <c r="B206" s="43">
        <v>503619</v>
      </c>
      <c r="C206" s="29" t="s">
        <v>688</v>
      </c>
      <c r="D206" s="30" t="s">
        <v>525</v>
      </c>
      <c r="E206" s="30" t="s">
        <v>526</v>
      </c>
      <c r="F206" s="31">
        <v>8.0000000000000002E-3</v>
      </c>
      <c r="G206" s="32">
        <v>0.08</v>
      </c>
      <c r="H206" s="32">
        <v>0.08</v>
      </c>
      <c r="I206" s="33"/>
    </row>
    <row r="207" spans="1:9" ht="38.25" x14ac:dyDescent="0.25">
      <c r="A207" s="27">
        <v>188</v>
      </c>
      <c r="B207" s="36">
        <v>503622</v>
      </c>
      <c r="C207" s="37" t="s">
        <v>689</v>
      </c>
      <c r="D207" s="30" t="s">
        <v>525</v>
      </c>
      <c r="E207" s="30" t="s">
        <v>526</v>
      </c>
      <c r="F207" s="31">
        <v>8.0000000000000002E-3</v>
      </c>
      <c r="G207" s="32">
        <v>0.08</v>
      </c>
      <c r="H207" s="32">
        <v>0.08</v>
      </c>
      <c r="I207" s="33"/>
    </row>
    <row r="208" spans="1:9" ht="38.25" x14ac:dyDescent="0.25">
      <c r="A208" s="27">
        <v>189</v>
      </c>
      <c r="B208" s="36">
        <v>503623</v>
      </c>
      <c r="C208" s="37" t="s">
        <v>690</v>
      </c>
      <c r="D208" s="30" t="s">
        <v>525</v>
      </c>
      <c r="E208" s="30" t="s">
        <v>526</v>
      </c>
      <c r="F208" s="31">
        <v>8.0000000000000002E-3</v>
      </c>
      <c r="G208" s="32">
        <v>0.08</v>
      </c>
      <c r="H208" s="32">
        <v>0.08</v>
      </c>
      <c r="I208" s="33"/>
    </row>
    <row r="209" spans="1:9" ht="38.25" x14ac:dyDescent="0.25">
      <c r="A209" s="27">
        <v>190</v>
      </c>
      <c r="B209" s="36">
        <v>503624</v>
      </c>
      <c r="C209" s="37" t="s">
        <v>691</v>
      </c>
      <c r="D209" s="30" t="s">
        <v>525</v>
      </c>
      <c r="E209" s="30" t="s">
        <v>526</v>
      </c>
      <c r="F209" s="31">
        <v>8.0000000000000002E-3</v>
      </c>
      <c r="G209" s="32">
        <v>0.08</v>
      </c>
      <c r="H209" s="32">
        <v>0.08</v>
      </c>
      <c r="I209" s="33"/>
    </row>
    <row r="210" spans="1:9" ht="38.25" x14ac:dyDescent="0.25">
      <c r="A210" s="27">
        <v>191</v>
      </c>
      <c r="B210" s="28">
        <v>503701</v>
      </c>
      <c r="C210" s="29" t="s">
        <v>692</v>
      </c>
      <c r="D210" s="30" t="s">
        <v>525</v>
      </c>
      <c r="E210" s="30" t="s">
        <v>526</v>
      </c>
      <c r="F210" s="31">
        <v>8.0000000000000002E-3</v>
      </c>
      <c r="G210" s="32">
        <v>0.08</v>
      </c>
      <c r="H210" s="32">
        <v>0.08</v>
      </c>
      <c r="I210" s="33"/>
    </row>
    <row r="211" spans="1:9" ht="38.25" x14ac:dyDescent="0.25">
      <c r="A211" s="27">
        <v>192</v>
      </c>
      <c r="B211" s="28">
        <v>503708</v>
      </c>
      <c r="C211" s="29" t="s">
        <v>693</v>
      </c>
      <c r="D211" s="30" t="s">
        <v>525</v>
      </c>
      <c r="E211" s="30" t="s">
        <v>526</v>
      </c>
      <c r="F211" s="31">
        <v>8.0000000000000002E-3</v>
      </c>
      <c r="G211" s="32">
        <v>0.08</v>
      </c>
      <c r="H211" s="32">
        <v>0.08</v>
      </c>
      <c r="I211" s="33"/>
    </row>
    <row r="212" spans="1:9" ht="38.25" x14ac:dyDescent="0.25">
      <c r="A212" s="27">
        <v>193</v>
      </c>
      <c r="B212" s="36">
        <v>503716</v>
      </c>
      <c r="C212" s="37" t="s">
        <v>694</v>
      </c>
      <c r="D212" s="30" t="s">
        <v>525</v>
      </c>
      <c r="E212" s="30" t="s">
        <v>526</v>
      </c>
      <c r="F212" s="31">
        <v>8.0000000000000002E-3</v>
      </c>
      <c r="G212" s="32">
        <v>0.08</v>
      </c>
      <c r="H212" s="32">
        <v>0.08</v>
      </c>
      <c r="I212" s="33"/>
    </row>
    <row r="213" spans="1:9" ht="38.25" x14ac:dyDescent="0.25">
      <c r="A213" s="27">
        <v>194</v>
      </c>
      <c r="B213" s="28">
        <v>503801</v>
      </c>
      <c r="C213" s="29" t="s">
        <v>695</v>
      </c>
      <c r="D213" s="30" t="s">
        <v>525</v>
      </c>
      <c r="E213" s="30" t="s">
        <v>526</v>
      </c>
      <c r="F213" s="31">
        <v>8.0000000000000002E-3</v>
      </c>
      <c r="G213" s="32">
        <v>0.08</v>
      </c>
      <c r="H213" s="32">
        <v>0.08</v>
      </c>
      <c r="I213" s="33"/>
    </row>
    <row r="214" spans="1:9" ht="38.25" x14ac:dyDescent="0.25">
      <c r="A214" s="27">
        <v>195</v>
      </c>
      <c r="B214" s="34">
        <v>503802</v>
      </c>
      <c r="C214" s="35" t="s">
        <v>696</v>
      </c>
      <c r="D214" s="30" t="s">
        <v>525</v>
      </c>
      <c r="E214" s="30" t="s">
        <v>526</v>
      </c>
      <c r="F214" s="31">
        <v>8.0000000000000002E-3</v>
      </c>
      <c r="G214" s="32">
        <v>0.08</v>
      </c>
      <c r="H214" s="32">
        <v>0.08</v>
      </c>
      <c r="I214" s="33"/>
    </row>
    <row r="215" spans="1:9" ht="38.25" x14ac:dyDescent="0.25">
      <c r="A215" s="27">
        <v>196</v>
      </c>
      <c r="B215" s="36">
        <v>503803</v>
      </c>
      <c r="C215" s="39" t="s">
        <v>697</v>
      </c>
      <c r="D215" s="30" t="s">
        <v>525</v>
      </c>
      <c r="E215" s="30" t="s">
        <v>526</v>
      </c>
      <c r="F215" s="31">
        <v>8.0000000000000002E-3</v>
      </c>
      <c r="G215" s="32">
        <v>0.08</v>
      </c>
      <c r="H215" s="32">
        <v>0.08</v>
      </c>
      <c r="I215" s="33"/>
    </row>
    <row r="216" spans="1:9" ht="38.25" x14ac:dyDescent="0.25">
      <c r="A216" s="27">
        <v>197</v>
      </c>
      <c r="B216" s="36">
        <v>503809</v>
      </c>
      <c r="C216" s="37" t="s">
        <v>698</v>
      </c>
      <c r="D216" s="30" t="s">
        <v>525</v>
      </c>
      <c r="E216" s="30" t="s">
        <v>526</v>
      </c>
      <c r="F216" s="31">
        <v>8.0000000000000002E-3</v>
      </c>
      <c r="G216" s="32">
        <v>0.08</v>
      </c>
      <c r="H216" s="32">
        <v>0.08</v>
      </c>
      <c r="I216" s="33"/>
    </row>
    <row r="217" spans="1:9" ht="38.25" x14ac:dyDescent="0.25">
      <c r="A217" s="27">
        <v>198</v>
      </c>
      <c r="B217" s="36">
        <v>503810</v>
      </c>
      <c r="C217" s="37" t="s">
        <v>699</v>
      </c>
      <c r="D217" s="30" t="s">
        <v>525</v>
      </c>
      <c r="E217" s="30" t="s">
        <v>526</v>
      </c>
      <c r="F217" s="31">
        <v>8.0000000000000002E-3</v>
      </c>
      <c r="G217" s="32">
        <v>0.08</v>
      </c>
      <c r="H217" s="32">
        <v>0.08</v>
      </c>
      <c r="I217" s="33"/>
    </row>
    <row r="218" spans="1:9" ht="38.25" x14ac:dyDescent="0.25">
      <c r="A218" s="27">
        <v>199</v>
      </c>
      <c r="B218" s="36">
        <v>503811</v>
      </c>
      <c r="C218" s="37" t="s">
        <v>461</v>
      </c>
      <c r="D218" s="30" t="s">
        <v>525</v>
      </c>
      <c r="E218" s="30" t="s">
        <v>526</v>
      </c>
      <c r="F218" s="31">
        <v>8.0000000000000002E-3</v>
      </c>
      <c r="G218" s="32">
        <v>0.08</v>
      </c>
      <c r="H218" s="32">
        <v>0.08</v>
      </c>
      <c r="I218" s="33"/>
    </row>
    <row r="219" spans="1:9" ht="38.25" x14ac:dyDescent="0.25">
      <c r="A219" s="27">
        <v>200</v>
      </c>
      <c r="B219" s="28">
        <v>503901</v>
      </c>
      <c r="C219" s="29" t="s">
        <v>700</v>
      </c>
      <c r="D219" s="30" t="s">
        <v>525</v>
      </c>
      <c r="E219" s="30" t="s">
        <v>526</v>
      </c>
      <c r="F219" s="31">
        <v>8.0000000000000002E-3</v>
      </c>
      <c r="G219" s="32">
        <v>0.08</v>
      </c>
      <c r="H219" s="32">
        <v>0.08</v>
      </c>
      <c r="I219" s="33"/>
    </row>
    <row r="220" spans="1:9" ht="38.25" x14ac:dyDescent="0.25">
      <c r="A220" s="27">
        <v>201</v>
      </c>
      <c r="B220" s="36">
        <v>503902</v>
      </c>
      <c r="C220" s="37" t="s">
        <v>701</v>
      </c>
      <c r="D220" s="30" t="s">
        <v>525</v>
      </c>
      <c r="E220" s="30" t="s">
        <v>526</v>
      </c>
      <c r="F220" s="31">
        <v>8.0000000000000002E-3</v>
      </c>
      <c r="G220" s="32">
        <v>0.08</v>
      </c>
      <c r="H220" s="32">
        <v>0.08</v>
      </c>
      <c r="I220" s="33"/>
    </row>
    <row r="221" spans="1:9" ht="38.25" x14ac:dyDescent="0.25">
      <c r="A221" s="27">
        <v>202</v>
      </c>
      <c r="B221" s="36">
        <v>503909</v>
      </c>
      <c r="C221" s="37" t="s">
        <v>702</v>
      </c>
      <c r="D221" s="30" t="s">
        <v>525</v>
      </c>
      <c r="E221" s="30" t="s">
        <v>526</v>
      </c>
      <c r="F221" s="31">
        <v>8.0000000000000002E-3</v>
      </c>
      <c r="G221" s="32">
        <v>0.08</v>
      </c>
      <c r="H221" s="32">
        <v>0.08</v>
      </c>
      <c r="I221" s="33"/>
    </row>
    <row r="222" spans="1:9" ht="38.25" x14ac:dyDescent="0.25">
      <c r="A222" s="27">
        <v>203</v>
      </c>
      <c r="B222" s="36">
        <v>503910</v>
      </c>
      <c r="C222" s="37" t="s">
        <v>462</v>
      </c>
      <c r="D222" s="30" t="s">
        <v>525</v>
      </c>
      <c r="E222" s="30" t="s">
        <v>526</v>
      </c>
      <c r="F222" s="31">
        <v>8.0000000000000002E-3</v>
      </c>
      <c r="G222" s="32">
        <v>0.08</v>
      </c>
      <c r="H222" s="32">
        <v>0.08</v>
      </c>
      <c r="I222" s="33"/>
    </row>
    <row r="223" spans="1:9" ht="38.25" x14ac:dyDescent="0.25">
      <c r="A223" s="27">
        <v>204</v>
      </c>
      <c r="B223" s="28">
        <v>504001</v>
      </c>
      <c r="C223" s="29" t="s">
        <v>703</v>
      </c>
      <c r="D223" s="30" t="s">
        <v>525</v>
      </c>
      <c r="E223" s="30" t="s">
        <v>526</v>
      </c>
      <c r="F223" s="31">
        <v>8.0000000000000002E-3</v>
      </c>
      <c r="G223" s="32">
        <v>0.08</v>
      </c>
      <c r="H223" s="32">
        <v>0.08</v>
      </c>
      <c r="I223" s="33"/>
    </row>
    <row r="224" spans="1:9" ht="38.25" x14ac:dyDescent="0.25">
      <c r="A224" s="27">
        <v>205</v>
      </c>
      <c r="B224" s="28">
        <v>504002</v>
      </c>
      <c r="C224" s="29" t="s">
        <v>704</v>
      </c>
      <c r="D224" s="30" t="s">
        <v>525</v>
      </c>
      <c r="E224" s="30" t="s">
        <v>526</v>
      </c>
      <c r="F224" s="31">
        <v>8.0000000000000002E-3</v>
      </c>
      <c r="G224" s="32">
        <v>0.08</v>
      </c>
      <c r="H224" s="32">
        <v>0.08</v>
      </c>
      <c r="I224" s="33"/>
    </row>
    <row r="225" spans="1:9" ht="38.25" x14ac:dyDescent="0.25">
      <c r="A225" s="27">
        <v>206</v>
      </c>
      <c r="B225" s="28">
        <v>504101</v>
      </c>
      <c r="C225" s="29" t="s">
        <v>705</v>
      </c>
      <c r="D225" s="30" t="s">
        <v>525</v>
      </c>
      <c r="E225" s="30" t="s">
        <v>526</v>
      </c>
      <c r="F225" s="31">
        <v>8.0000000000000002E-3</v>
      </c>
      <c r="G225" s="32">
        <v>0.08</v>
      </c>
      <c r="H225" s="32">
        <v>0.08</v>
      </c>
      <c r="I225" s="33"/>
    </row>
    <row r="226" spans="1:9" ht="51" x14ac:dyDescent="0.25">
      <c r="A226" s="27">
        <v>207</v>
      </c>
      <c r="B226" s="28">
        <v>504106</v>
      </c>
      <c r="C226" s="29" t="s">
        <v>706</v>
      </c>
      <c r="D226" s="30" t="s">
        <v>525</v>
      </c>
      <c r="E226" s="30" t="s">
        <v>526</v>
      </c>
      <c r="F226" s="31">
        <v>8.0000000000000002E-3</v>
      </c>
      <c r="G226" s="32">
        <v>0.08</v>
      </c>
      <c r="H226" s="32">
        <v>0.08</v>
      </c>
      <c r="I226" s="33"/>
    </row>
    <row r="227" spans="1:9" ht="38.25" x14ac:dyDescent="0.25">
      <c r="A227" s="27">
        <v>208</v>
      </c>
      <c r="B227" s="28">
        <v>504113</v>
      </c>
      <c r="C227" s="29" t="s">
        <v>707</v>
      </c>
      <c r="D227" s="30" t="s">
        <v>525</v>
      </c>
      <c r="E227" s="30" t="s">
        <v>526</v>
      </c>
      <c r="F227" s="31">
        <v>8.0000000000000002E-3</v>
      </c>
      <c r="G227" s="32">
        <v>0.08</v>
      </c>
      <c r="H227" s="32">
        <v>0.08</v>
      </c>
      <c r="I227" s="33"/>
    </row>
    <row r="228" spans="1:9" ht="38.25" x14ac:dyDescent="0.25">
      <c r="A228" s="27">
        <v>209</v>
      </c>
      <c r="B228" s="28">
        <v>504114</v>
      </c>
      <c r="C228" s="29" t="s">
        <v>708</v>
      </c>
      <c r="D228" s="30" t="s">
        <v>525</v>
      </c>
      <c r="E228" s="30" t="s">
        <v>526</v>
      </c>
      <c r="F228" s="31">
        <v>8.0000000000000002E-3</v>
      </c>
      <c r="G228" s="32">
        <v>0.08</v>
      </c>
      <c r="H228" s="32">
        <v>0.08</v>
      </c>
      <c r="I228" s="33"/>
    </row>
    <row r="229" spans="1:9" ht="38.25" x14ac:dyDescent="0.25">
      <c r="A229" s="27">
        <v>210</v>
      </c>
      <c r="B229" s="36">
        <v>504124</v>
      </c>
      <c r="C229" s="37" t="s">
        <v>709</v>
      </c>
      <c r="D229" s="30" t="s">
        <v>525</v>
      </c>
      <c r="E229" s="30" t="s">
        <v>526</v>
      </c>
      <c r="F229" s="31">
        <v>8.0000000000000002E-3</v>
      </c>
      <c r="G229" s="32">
        <v>0.08</v>
      </c>
      <c r="H229" s="32">
        <v>0.08</v>
      </c>
      <c r="I229" s="33"/>
    </row>
    <row r="230" spans="1:9" ht="38.25" x14ac:dyDescent="0.25">
      <c r="A230" s="27">
        <v>211</v>
      </c>
      <c r="B230" s="36">
        <v>504125</v>
      </c>
      <c r="C230" s="37" t="s">
        <v>710</v>
      </c>
      <c r="D230" s="30" t="s">
        <v>525</v>
      </c>
      <c r="E230" s="30" t="s">
        <v>526</v>
      </c>
      <c r="F230" s="31">
        <v>8.0000000000000002E-3</v>
      </c>
      <c r="G230" s="32">
        <v>0.08</v>
      </c>
      <c r="H230" s="32">
        <v>0.08</v>
      </c>
      <c r="I230" s="33"/>
    </row>
    <row r="231" spans="1:9" ht="38.25" x14ac:dyDescent="0.25">
      <c r="A231" s="27">
        <v>212</v>
      </c>
      <c r="B231" s="28">
        <v>504201</v>
      </c>
      <c r="C231" s="29" t="s">
        <v>711</v>
      </c>
      <c r="D231" s="30" t="s">
        <v>525</v>
      </c>
      <c r="E231" s="30" t="s">
        <v>526</v>
      </c>
      <c r="F231" s="31">
        <v>8.0000000000000002E-3</v>
      </c>
      <c r="G231" s="32">
        <v>0.08</v>
      </c>
      <c r="H231" s="32">
        <v>0.08</v>
      </c>
      <c r="I231" s="33"/>
    </row>
    <row r="232" spans="1:9" ht="38.25" x14ac:dyDescent="0.25">
      <c r="A232" s="27">
        <v>213</v>
      </c>
      <c r="B232" s="36">
        <v>504202</v>
      </c>
      <c r="C232" s="37" t="s">
        <v>712</v>
      </c>
      <c r="D232" s="30" t="s">
        <v>525</v>
      </c>
      <c r="E232" s="30" t="s">
        <v>526</v>
      </c>
      <c r="F232" s="31">
        <v>8.0000000000000002E-3</v>
      </c>
      <c r="G232" s="32">
        <v>0.08</v>
      </c>
      <c r="H232" s="32">
        <v>0.08</v>
      </c>
      <c r="I232" s="33"/>
    </row>
    <row r="233" spans="1:9" ht="38.25" x14ac:dyDescent="0.25">
      <c r="A233" s="27">
        <v>214</v>
      </c>
      <c r="B233" s="36">
        <v>504203</v>
      </c>
      <c r="C233" s="37" t="s">
        <v>463</v>
      </c>
      <c r="D233" s="30" t="s">
        <v>525</v>
      </c>
      <c r="E233" s="30" t="s">
        <v>526</v>
      </c>
      <c r="F233" s="31">
        <v>8.0000000000000002E-3</v>
      </c>
      <c r="G233" s="32">
        <v>0.08</v>
      </c>
      <c r="H233" s="32">
        <v>0.08</v>
      </c>
      <c r="I233" s="33"/>
    </row>
    <row r="234" spans="1:9" ht="38.25" x14ac:dyDescent="0.25">
      <c r="A234" s="27">
        <v>215</v>
      </c>
      <c r="B234" s="28">
        <v>504301</v>
      </c>
      <c r="C234" s="29" t="s">
        <v>713</v>
      </c>
      <c r="D234" s="30" t="s">
        <v>525</v>
      </c>
      <c r="E234" s="30" t="s">
        <v>526</v>
      </c>
      <c r="F234" s="31">
        <v>8.0000000000000002E-3</v>
      </c>
      <c r="G234" s="32">
        <v>0.08</v>
      </c>
      <c r="H234" s="32">
        <v>0.08</v>
      </c>
      <c r="I234" s="33"/>
    </row>
    <row r="235" spans="1:9" ht="38.25" x14ac:dyDescent="0.25">
      <c r="A235" s="27">
        <v>216</v>
      </c>
      <c r="B235" s="28">
        <v>504302</v>
      </c>
      <c r="C235" s="29" t="s">
        <v>714</v>
      </c>
      <c r="D235" s="30" t="s">
        <v>525</v>
      </c>
      <c r="E235" s="30" t="s">
        <v>526</v>
      </c>
      <c r="F235" s="31">
        <v>8.0000000000000002E-3</v>
      </c>
      <c r="G235" s="32">
        <v>0.08</v>
      </c>
      <c r="H235" s="32">
        <v>0.08</v>
      </c>
      <c r="I235" s="33"/>
    </row>
    <row r="236" spans="1:9" ht="38.25" x14ac:dyDescent="0.25">
      <c r="A236" s="27">
        <v>217</v>
      </c>
      <c r="B236" s="28">
        <v>504401</v>
      </c>
      <c r="C236" s="29" t="s">
        <v>715</v>
      </c>
      <c r="D236" s="30" t="s">
        <v>525</v>
      </c>
      <c r="E236" s="30" t="s">
        <v>526</v>
      </c>
      <c r="F236" s="31">
        <v>8.0000000000000002E-3</v>
      </c>
      <c r="G236" s="32">
        <v>0.08</v>
      </c>
      <c r="H236" s="32">
        <v>0.08</v>
      </c>
      <c r="I236" s="33"/>
    </row>
    <row r="237" spans="1:9" ht="38.25" x14ac:dyDescent="0.25">
      <c r="A237" s="27">
        <v>218</v>
      </c>
      <c r="B237" s="28">
        <v>504403</v>
      </c>
      <c r="C237" s="29" t="s">
        <v>716</v>
      </c>
      <c r="D237" s="30" t="s">
        <v>525</v>
      </c>
      <c r="E237" s="30" t="s">
        <v>526</v>
      </c>
      <c r="F237" s="31">
        <v>8.0000000000000002E-3</v>
      </c>
      <c r="G237" s="32">
        <v>0.08</v>
      </c>
      <c r="H237" s="32">
        <v>0.08</v>
      </c>
      <c r="I237" s="33"/>
    </row>
    <row r="238" spans="1:9" ht="38.25" x14ac:dyDescent="0.25">
      <c r="A238" s="27">
        <v>219</v>
      </c>
      <c r="B238" s="28">
        <v>504404</v>
      </c>
      <c r="C238" s="29" t="s">
        <v>717</v>
      </c>
      <c r="D238" s="30" t="s">
        <v>525</v>
      </c>
      <c r="E238" s="30" t="s">
        <v>526</v>
      </c>
      <c r="F238" s="31">
        <v>8.0000000000000002E-3</v>
      </c>
      <c r="G238" s="32">
        <v>0.08</v>
      </c>
      <c r="H238" s="32">
        <v>0.08</v>
      </c>
      <c r="I238" s="33"/>
    </row>
    <row r="239" spans="1:9" ht="38.25" x14ac:dyDescent="0.25">
      <c r="A239" s="27">
        <v>220</v>
      </c>
      <c r="B239" s="28">
        <v>504405</v>
      </c>
      <c r="C239" s="29" t="s">
        <v>718</v>
      </c>
      <c r="D239" s="30" t="s">
        <v>525</v>
      </c>
      <c r="E239" s="30" t="s">
        <v>526</v>
      </c>
      <c r="F239" s="31">
        <v>8.0000000000000002E-3</v>
      </c>
      <c r="G239" s="32">
        <v>0.08</v>
      </c>
      <c r="H239" s="32">
        <v>0.08</v>
      </c>
      <c r="I239" s="33"/>
    </row>
    <row r="240" spans="1:9" ht="38.25" x14ac:dyDescent="0.25">
      <c r="A240" s="27">
        <v>221</v>
      </c>
      <c r="B240" s="28">
        <v>504406</v>
      </c>
      <c r="C240" s="29" t="s">
        <v>719</v>
      </c>
      <c r="D240" s="30" t="s">
        <v>525</v>
      </c>
      <c r="E240" s="30" t="s">
        <v>526</v>
      </c>
      <c r="F240" s="31">
        <v>8.0000000000000002E-3</v>
      </c>
      <c r="G240" s="32">
        <v>0.08</v>
      </c>
      <c r="H240" s="32">
        <v>0.08</v>
      </c>
      <c r="I240" s="33"/>
    </row>
    <row r="241" spans="1:9" ht="38.25" x14ac:dyDescent="0.25">
      <c r="A241" s="27">
        <v>222</v>
      </c>
      <c r="B241" s="28">
        <v>504407</v>
      </c>
      <c r="C241" s="29" t="s">
        <v>720</v>
      </c>
      <c r="D241" s="30" t="s">
        <v>525</v>
      </c>
      <c r="E241" s="30" t="s">
        <v>526</v>
      </c>
      <c r="F241" s="31">
        <v>8.0000000000000002E-3</v>
      </c>
      <c r="G241" s="32">
        <v>0.08</v>
      </c>
      <c r="H241" s="32">
        <v>0.08</v>
      </c>
      <c r="I241" s="33"/>
    </row>
    <row r="242" spans="1:9" ht="38.25" x14ac:dyDescent="0.25">
      <c r="A242" s="27">
        <v>223</v>
      </c>
      <c r="B242" s="28">
        <v>504408</v>
      </c>
      <c r="C242" s="29" t="s">
        <v>721</v>
      </c>
      <c r="D242" s="30" t="s">
        <v>525</v>
      </c>
      <c r="E242" s="30" t="s">
        <v>526</v>
      </c>
      <c r="F242" s="31">
        <v>8.0000000000000002E-3</v>
      </c>
      <c r="G242" s="32">
        <v>0.08</v>
      </c>
      <c r="H242" s="32">
        <v>0.08</v>
      </c>
      <c r="I242" s="33"/>
    </row>
    <row r="243" spans="1:9" ht="38.25" x14ac:dyDescent="0.25">
      <c r="A243" s="27">
        <v>224</v>
      </c>
      <c r="B243" s="28">
        <v>504410</v>
      </c>
      <c r="C243" s="29" t="s">
        <v>722</v>
      </c>
      <c r="D243" s="30" t="s">
        <v>525</v>
      </c>
      <c r="E243" s="30" t="s">
        <v>526</v>
      </c>
      <c r="F243" s="31">
        <v>8.0000000000000002E-3</v>
      </c>
      <c r="G243" s="32">
        <v>0.08</v>
      </c>
      <c r="H243" s="32">
        <v>0.08</v>
      </c>
      <c r="I243" s="33"/>
    </row>
    <row r="244" spans="1:9" ht="38.25" x14ac:dyDescent="0.25">
      <c r="A244" s="27">
        <v>225</v>
      </c>
      <c r="B244" s="36">
        <v>504413</v>
      </c>
      <c r="C244" s="37" t="s">
        <v>723</v>
      </c>
      <c r="D244" s="30" t="s">
        <v>525</v>
      </c>
      <c r="E244" s="30" t="s">
        <v>526</v>
      </c>
      <c r="F244" s="31">
        <v>8.0000000000000002E-3</v>
      </c>
      <c r="G244" s="32">
        <v>0.08</v>
      </c>
      <c r="H244" s="32">
        <v>0.08</v>
      </c>
      <c r="I244" s="33"/>
    </row>
    <row r="245" spans="1:9" ht="38.25" x14ac:dyDescent="0.25">
      <c r="A245" s="27">
        <v>226</v>
      </c>
      <c r="B245" s="36">
        <v>504414</v>
      </c>
      <c r="C245" s="37" t="s">
        <v>724</v>
      </c>
      <c r="D245" s="30" t="s">
        <v>525</v>
      </c>
      <c r="E245" s="30" t="s">
        <v>526</v>
      </c>
      <c r="F245" s="31">
        <v>8.0000000000000002E-3</v>
      </c>
      <c r="G245" s="32">
        <v>0.08</v>
      </c>
      <c r="H245" s="32">
        <v>0.08</v>
      </c>
      <c r="I245" s="32"/>
    </row>
    <row r="246" spans="1:9" ht="38.25" x14ac:dyDescent="0.25">
      <c r="A246" s="27">
        <v>227</v>
      </c>
      <c r="B246" s="36">
        <v>504415</v>
      </c>
      <c r="C246" s="37" t="s">
        <v>464</v>
      </c>
      <c r="D246" s="30" t="s">
        <v>525</v>
      </c>
      <c r="E246" s="30" t="s">
        <v>526</v>
      </c>
      <c r="F246" s="31">
        <v>8.0000000000000002E-3</v>
      </c>
      <c r="G246" s="32">
        <v>0.08</v>
      </c>
      <c r="H246" s="32">
        <v>0.08</v>
      </c>
      <c r="I246" s="33"/>
    </row>
    <row r="247" spans="1:9" ht="38.25" x14ac:dyDescent="0.25">
      <c r="A247" s="27">
        <v>228</v>
      </c>
      <c r="B247" s="28">
        <v>504501</v>
      </c>
      <c r="C247" s="29" t="s">
        <v>29</v>
      </c>
      <c r="D247" s="30" t="s">
        <v>525</v>
      </c>
      <c r="E247" s="30" t="s">
        <v>526</v>
      </c>
      <c r="F247" s="31">
        <v>8.0000000000000002E-3</v>
      </c>
      <c r="G247" s="32">
        <v>0.08</v>
      </c>
      <c r="H247" s="32">
        <v>0.08</v>
      </c>
      <c r="I247" s="33"/>
    </row>
    <row r="248" spans="1:9" ht="38.25" x14ac:dyDescent="0.25">
      <c r="A248" s="27">
        <v>229</v>
      </c>
      <c r="B248" s="28">
        <v>504502</v>
      </c>
      <c r="C248" s="29" t="s">
        <v>30</v>
      </c>
      <c r="D248" s="30" t="s">
        <v>525</v>
      </c>
      <c r="E248" s="30" t="s">
        <v>526</v>
      </c>
      <c r="F248" s="31">
        <v>8.0000000000000002E-3</v>
      </c>
      <c r="G248" s="32">
        <v>0.08</v>
      </c>
      <c r="H248" s="32">
        <v>0.08</v>
      </c>
      <c r="I248" s="33"/>
    </row>
    <row r="249" spans="1:9" ht="38.25" x14ac:dyDescent="0.25">
      <c r="A249" s="27">
        <v>230</v>
      </c>
      <c r="B249" s="28">
        <v>504503</v>
      </c>
      <c r="C249" s="29" t="s">
        <v>725</v>
      </c>
      <c r="D249" s="30" t="s">
        <v>525</v>
      </c>
      <c r="E249" s="30" t="s">
        <v>526</v>
      </c>
      <c r="F249" s="31">
        <v>8.0000000000000002E-3</v>
      </c>
      <c r="G249" s="32">
        <v>0.08</v>
      </c>
      <c r="H249" s="32">
        <v>0.08</v>
      </c>
      <c r="I249" s="33"/>
    </row>
    <row r="250" spans="1:9" ht="38.25" x14ac:dyDescent="0.25">
      <c r="A250" s="27">
        <v>231</v>
      </c>
      <c r="B250" s="28">
        <v>504504</v>
      </c>
      <c r="C250" s="29" t="s">
        <v>726</v>
      </c>
      <c r="D250" s="30" t="s">
        <v>525</v>
      </c>
      <c r="E250" s="30" t="s">
        <v>526</v>
      </c>
      <c r="F250" s="31">
        <v>8.0000000000000002E-3</v>
      </c>
      <c r="G250" s="32">
        <v>0.08</v>
      </c>
      <c r="H250" s="32">
        <v>0.08</v>
      </c>
      <c r="I250" s="33"/>
    </row>
    <row r="251" spans="1:9" ht="38.25" x14ac:dyDescent="0.25">
      <c r="A251" s="27">
        <v>232</v>
      </c>
      <c r="B251" s="36">
        <v>504505</v>
      </c>
      <c r="C251" s="37" t="s">
        <v>727</v>
      </c>
      <c r="D251" s="30" t="s">
        <v>525</v>
      </c>
      <c r="E251" s="30" t="s">
        <v>526</v>
      </c>
      <c r="F251" s="31">
        <v>8.0000000000000002E-3</v>
      </c>
      <c r="G251" s="32">
        <v>0.08</v>
      </c>
      <c r="H251" s="32">
        <v>0.08</v>
      </c>
      <c r="I251" s="33"/>
    </row>
    <row r="252" spans="1:9" ht="38.25" x14ac:dyDescent="0.25">
      <c r="A252" s="27">
        <v>233</v>
      </c>
      <c r="B252" s="36">
        <v>504506</v>
      </c>
      <c r="C252" s="37" t="s">
        <v>728</v>
      </c>
      <c r="D252" s="30" t="s">
        <v>525</v>
      </c>
      <c r="E252" s="30" t="s">
        <v>526</v>
      </c>
      <c r="F252" s="31">
        <v>8.0000000000000002E-3</v>
      </c>
      <c r="G252" s="32">
        <v>0.08</v>
      </c>
      <c r="H252" s="32">
        <v>0.08</v>
      </c>
      <c r="I252" s="33"/>
    </row>
    <row r="253" spans="1:9" ht="38.25" x14ac:dyDescent="0.25">
      <c r="A253" s="27">
        <v>234</v>
      </c>
      <c r="B253" s="28">
        <v>504601</v>
      </c>
      <c r="C253" s="29" t="s">
        <v>729</v>
      </c>
      <c r="D253" s="30" t="s">
        <v>525</v>
      </c>
      <c r="E253" s="30" t="s">
        <v>526</v>
      </c>
      <c r="F253" s="31">
        <v>8.0000000000000002E-3</v>
      </c>
      <c r="G253" s="32">
        <v>0.08</v>
      </c>
      <c r="H253" s="32">
        <v>0.08</v>
      </c>
      <c r="I253" s="33"/>
    </row>
    <row r="254" spans="1:9" ht="38.25" x14ac:dyDescent="0.25">
      <c r="A254" s="27">
        <v>235</v>
      </c>
      <c r="B254" s="28">
        <v>504602</v>
      </c>
      <c r="C254" s="29" t="s">
        <v>730</v>
      </c>
      <c r="D254" s="30" t="s">
        <v>525</v>
      </c>
      <c r="E254" s="30" t="s">
        <v>526</v>
      </c>
      <c r="F254" s="31">
        <v>8.0000000000000002E-3</v>
      </c>
      <c r="G254" s="32">
        <v>0.08</v>
      </c>
      <c r="H254" s="32">
        <v>0.08</v>
      </c>
      <c r="I254" s="33"/>
    </row>
    <row r="255" spans="1:9" ht="38.25" x14ac:dyDescent="0.25">
      <c r="A255" s="27">
        <v>236</v>
      </c>
      <c r="B255" s="28">
        <v>504605</v>
      </c>
      <c r="C255" s="29" t="s">
        <v>731</v>
      </c>
      <c r="D255" s="30" t="s">
        <v>525</v>
      </c>
      <c r="E255" s="30" t="s">
        <v>526</v>
      </c>
      <c r="F255" s="31">
        <v>8.0000000000000002E-3</v>
      </c>
      <c r="G255" s="32">
        <v>0.08</v>
      </c>
      <c r="H255" s="32">
        <v>0.08</v>
      </c>
      <c r="I255" s="33"/>
    </row>
    <row r="256" spans="1:9" ht="38.25" x14ac:dyDescent="0.25">
      <c r="A256" s="27">
        <v>237</v>
      </c>
      <c r="B256" s="36">
        <v>504613</v>
      </c>
      <c r="C256" s="37" t="s">
        <v>732</v>
      </c>
      <c r="D256" s="30" t="s">
        <v>525</v>
      </c>
      <c r="E256" s="30" t="s">
        <v>526</v>
      </c>
      <c r="F256" s="31">
        <v>8.0000000000000002E-3</v>
      </c>
      <c r="G256" s="32">
        <v>0.08</v>
      </c>
      <c r="H256" s="32">
        <v>0.08</v>
      </c>
      <c r="I256" s="33"/>
    </row>
    <row r="257" spans="1:9" ht="38.25" x14ac:dyDescent="0.25">
      <c r="A257" s="27">
        <v>238</v>
      </c>
      <c r="B257" s="28">
        <v>504701</v>
      </c>
      <c r="C257" s="29" t="s">
        <v>733</v>
      </c>
      <c r="D257" s="30" t="s">
        <v>525</v>
      </c>
      <c r="E257" s="30" t="s">
        <v>526</v>
      </c>
      <c r="F257" s="31">
        <v>8.0000000000000002E-3</v>
      </c>
      <c r="G257" s="32">
        <v>0.08</v>
      </c>
      <c r="H257" s="32">
        <v>0.08</v>
      </c>
      <c r="I257" s="33"/>
    </row>
    <row r="258" spans="1:9" ht="38.25" x14ac:dyDescent="0.25">
      <c r="A258" s="27">
        <v>239</v>
      </c>
      <c r="B258" s="36">
        <v>504704</v>
      </c>
      <c r="C258" s="37" t="s">
        <v>734</v>
      </c>
      <c r="D258" s="30" t="s">
        <v>525</v>
      </c>
      <c r="E258" s="30" t="s">
        <v>526</v>
      </c>
      <c r="F258" s="31">
        <v>8.0000000000000002E-3</v>
      </c>
      <c r="G258" s="32">
        <v>0.08</v>
      </c>
      <c r="H258" s="32">
        <v>0.08</v>
      </c>
      <c r="I258" s="33"/>
    </row>
    <row r="259" spans="1:9" ht="38.25" x14ac:dyDescent="0.25">
      <c r="A259" s="27">
        <v>240</v>
      </c>
      <c r="B259" s="28">
        <v>504901</v>
      </c>
      <c r="C259" s="29" t="s">
        <v>735</v>
      </c>
      <c r="D259" s="30" t="s">
        <v>525</v>
      </c>
      <c r="E259" s="30" t="s">
        <v>526</v>
      </c>
      <c r="F259" s="31">
        <v>8.0000000000000002E-3</v>
      </c>
      <c r="G259" s="32">
        <v>0.08</v>
      </c>
      <c r="H259" s="32">
        <v>0.08</v>
      </c>
      <c r="I259" s="33"/>
    </row>
    <row r="260" spans="1:9" ht="38.25" x14ac:dyDescent="0.25">
      <c r="A260" s="27">
        <v>241</v>
      </c>
      <c r="B260" s="28">
        <v>504902</v>
      </c>
      <c r="C260" s="29" t="s">
        <v>736</v>
      </c>
      <c r="D260" s="30" t="s">
        <v>525</v>
      </c>
      <c r="E260" s="30" t="s">
        <v>526</v>
      </c>
      <c r="F260" s="31">
        <v>8.0000000000000002E-3</v>
      </c>
      <c r="G260" s="32">
        <v>0.08</v>
      </c>
      <c r="H260" s="32">
        <v>0.08</v>
      </c>
      <c r="I260" s="33"/>
    </row>
    <row r="261" spans="1:9" ht="38.25" x14ac:dyDescent="0.25">
      <c r="A261" s="27">
        <v>242</v>
      </c>
      <c r="B261" s="28">
        <v>505001</v>
      </c>
      <c r="C261" s="29" t="s">
        <v>737</v>
      </c>
      <c r="D261" s="30" t="s">
        <v>525</v>
      </c>
      <c r="E261" s="30" t="s">
        <v>526</v>
      </c>
      <c r="F261" s="31">
        <v>8.0000000000000002E-3</v>
      </c>
      <c r="G261" s="32">
        <v>0.08</v>
      </c>
      <c r="H261" s="32">
        <v>0.08</v>
      </c>
      <c r="I261" s="33"/>
    </row>
    <row r="262" spans="1:9" ht="38.25" x14ac:dyDescent="0.25">
      <c r="A262" s="27">
        <v>243</v>
      </c>
      <c r="B262" s="28">
        <v>505003</v>
      </c>
      <c r="C262" s="29" t="s">
        <v>738</v>
      </c>
      <c r="D262" s="30" t="s">
        <v>525</v>
      </c>
      <c r="E262" s="30" t="s">
        <v>526</v>
      </c>
      <c r="F262" s="31">
        <v>8.0000000000000002E-3</v>
      </c>
      <c r="G262" s="32">
        <v>0.08</v>
      </c>
      <c r="H262" s="32">
        <v>0.08</v>
      </c>
      <c r="I262" s="33"/>
    </row>
    <row r="263" spans="1:9" ht="38.25" x14ac:dyDescent="0.25">
      <c r="A263" s="27">
        <v>244</v>
      </c>
      <c r="B263" s="28">
        <v>505005</v>
      </c>
      <c r="C263" s="29" t="s">
        <v>739</v>
      </c>
      <c r="D263" s="30" t="s">
        <v>525</v>
      </c>
      <c r="E263" s="30" t="s">
        <v>526</v>
      </c>
      <c r="F263" s="31">
        <v>8.0000000000000002E-3</v>
      </c>
      <c r="G263" s="32">
        <v>0.08</v>
      </c>
      <c r="H263" s="32">
        <v>0.08</v>
      </c>
      <c r="I263" s="33"/>
    </row>
    <row r="264" spans="1:9" ht="38.25" x14ac:dyDescent="0.25">
      <c r="A264" s="27">
        <v>245</v>
      </c>
      <c r="B264" s="40">
        <v>505007</v>
      </c>
      <c r="C264" s="29" t="s">
        <v>740</v>
      </c>
      <c r="D264" s="30" t="s">
        <v>525</v>
      </c>
      <c r="E264" s="30" t="s">
        <v>526</v>
      </c>
      <c r="F264" s="31">
        <v>8.0000000000000002E-3</v>
      </c>
      <c r="G264" s="32">
        <v>0.08</v>
      </c>
      <c r="H264" s="32">
        <v>0.08</v>
      </c>
      <c r="I264" s="33"/>
    </row>
    <row r="265" spans="1:9" ht="38.25" x14ac:dyDescent="0.25">
      <c r="A265" s="27">
        <v>246</v>
      </c>
      <c r="B265" s="28">
        <v>505009</v>
      </c>
      <c r="C265" s="29" t="s">
        <v>741</v>
      </c>
      <c r="D265" s="30" t="s">
        <v>525</v>
      </c>
      <c r="E265" s="30" t="s">
        <v>526</v>
      </c>
      <c r="F265" s="31">
        <v>8.0000000000000002E-3</v>
      </c>
      <c r="G265" s="32">
        <v>0.08</v>
      </c>
      <c r="H265" s="32">
        <v>0.08</v>
      </c>
      <c r="I265" s="33"/>
    </row>
    <row r="266" spans="1:9" ht="38.25" x14ac:dyDescent="0.25">
      <c r="A266" s="27">
        <v>247</v>
      </c>
      <c r="B266" s="45">
        <v>505019</v>
      </c>
      <c r="C266" s="46" t="s">
        <v>742</v>
      </c>
      <c r="D266" s="30" t="s">
        <v>525</v>
      </c>
      <c r="E266" s="30" t="s">
        <v>526</v>
      </c>
      <c r="F266" s="31">
        <v>8.0000000000000002E-3</v>
      </c>
      <c r="G266" s="32">
        <v>0.08</v>
      </c>
      <c r="H266" s="32">
        <v>0.08</v>
      </c>
      <c r="I266" s="33"/>
    </row>
    <row r="267" spans="1:9" ht="38.25" x14ac:dyDescent="0.25">
      <c r="A267" s="27">
        <v>248</v>
      </c>
      <c r="B267" s="36">
        <v>505022</v>
      </c>
      <c r="C267" s="37" t="s">
        <v>743</v>
      </c>
      <c r="D267" s="30" t="s">
        <v>525</v>
      </c>
      <c r="E267" s="30" t="s">
        <v>526</v>
      </c>
      <c r="F267" s="31">
        <v>8.0000000000000002E-3</v>
      </c>
      <c r="G267" s="32">
        <v>0.08</v>
      </c>
      <c r="H267" s="32">
        <v>0.08</v>
      </c>
      <c r="I267" s="33"/>
    </row>
    <row r="268" spans="1:9" ht="38.25" x14ac:dyDescent="0.25">
      <c r="A268" s="27">
        <v>249</v>
      </c>
      <c r="B268" s="36">
        <v>505025</v>
      </c>
      <c r="C268" s="37" t="s">
        <v>744</v>
      </c>
      <c r="D268" s="30" t="s">
        <v>525</v>
      </c>
      <c r="E268" s="30" t="s">
        <v>526</v>
      </c>
      <c r="F268" s="31">
        <v>8.0000000000000002E-3</v>
      </c>
      <c r="G268" s="32">
        <v>0.08</v>
      </c>
      <c r="H268" s="32">
        <v>0.08</v>
      </c>
      <c r="I268" s="33"/>
    </row>
    <row r="269" spans="1:9" ht="38.25" x14ac:dyDescent="0.25">
      <c r="A269" s="27">
        <v>250</v>
      </c>
      <c r="B269" s="36">
        <v>505026</v>
      </c>
      <c r="C269" s="37" t="s">
        <v>465</v>
      </c>
      <c r="D269" s="30" t="s">
        <v>525</v>
      </c>
      <c r="E269" s="30" t="s">
        <v>526</v>
      </c>
      <c r="F269" s="31">
        <v>8.0000000000000002E-3</v>
      </c>
      <c r="G269" s="32">
        <v>0.08</v>
      </c>
      <c r="H269" s="32">
        <v>0.08</v>
      </c>
      <c r="I269" s="33"/>
    </row>
    <row r="270" spans="1:9" ht="38.25" x14ac:dyDescent="0.25">
      <c r="A270" s="27">
        <v>251</v>
      </c>
      <c r="B270" s="36">
        <v>505027</v>
      </c>
      <c r="C270" s="37" t="s">
        <v>466</v>
      </c>
      <c r="D270" s="30" t="s">
        <v>525</v>
      </c>
      <c r="E270" s="30" t="s">
        <v>526</v>
      </c>
      <c r="F270" s="31">
        <v>8.0000000000000002E-3</v>
      </c>
      <c r="G270" s="32">
        <v>0.08</v>
      </c>
      <c r="H270" s="32">
        <v>0.08</v>
      </c>
      <c r="I270" s="33"/>
    </row>
    <row r="271" spans="1:9" ht="38.25" x14ac:dyDescent="0.25">
      <c r="A271" s="27">
        <v>252</v>
      </c>
      <c r="B271" s="40">
        <v>505105</v>
      </c>
      <c r="C271" s="29" t="s">
        <v>745</v>
      </c>
      <c r="D271" s="30" t="s">
        <v>525</v>
      </c>
      <c r="E271" s="30" t="s">
        <v>526</v>
      </c>
      <c r="F271" s="31">
        <v>8.0000000000000002E-3</v>
      </c>
      <c r="G271" s="32">
        <v>0.08</v>
      </c>
      <c r="H271" s="32">
        <v>0.08</v>
      </c>
      <c r="I271" s="33"/>
    </row>
    <row r="272" spans="1:9" ht="38.25" x14ac:dyDescent="0.25">
      <c r="A272" s="27">
        <v>253</v>
      </c>
      <c r="B272" s="36">
        <v>505110</v>
      </c>
      <c r="C272" s="37" t="s">
        <v>746</v>
      </c>
      <c r="D272" s="30" t="s">
        <v>525</v>
      </c>
      <c r="E272" s="30" t="s">
        <v>526</v>
      </c>
      <c r="F272" s="31">
        <v>8.0000000000000002E-3</v>
      </c>
      <c r="G272" s="32">
        <v>0.08</v>
      </c>
      <c r="H272" s="32">
        <v>0.08</v>
      </c>
      <c r="I272" s="33"/>
    </row>
    <row r="273" spans="1:9" ht="38.25" x14ac:dyDescent="0.25">
      <c r="A273" s="27">
        <v>254</v>
      </c>
      <c r="B273" s="36">
        <v>505111</v>
      </c>
      <c r="C273" s="37" t="s">
        <v>747</v>
      </c>
      <c r="D273" s="30" t="s">
        <v>525</v>
      </c>
      <c r="E273" s="30" t="s">
        <v>526</v>
      </c>
      <c r="F273" s="31">
        <v>8.0000000000000002E-3</v>
      </c>
      <c r="G273" s="32">
        <v>0.08</v>
      </c>
      <c r="H273" s="32">
        <v>0.08</v>
      </c>
      <c r="I273" s="33"/>
    </row>
    <row r="274" spans="1:9" ht="38.25" x14ac:dyDescent="0.25">
      <c r="A274" s="27">
        <v>255</v>
      </c>
      <c r="B274" s="36">
        <v>505112</v>
      </c>
      <c r="C274" s="29" t="s">
        <v>748</v>
      </c>
      <c r="D274" s="30" t="s">
        <v>525</v>
      </c>
      <c r="E274" s="30" t="s">
        <v>526</v>
      </c>
      <c r="F274" s="31">
        <v>8.0000000000000002E-3</v>
      </c>
      <c r="G274" s="32">
        <v>0.08</v>
      </c>
      <c r="H274" s="32">
        <v>0.08</v>
      </c>
      <c r="I274" s="33"/>
    </row>
    <row r="275" spans="1:9" ht="38.25" x14ac:dyDescent="0.25">
      <c r="A275" s="27">
        <v>256</v>
      </c>
      <c r="B275" s="36">
        <v>505113</v>
      </c>
      <c r="C275" s="37" t="s">
        <v>749</v>
      </c>
      <c r="D275" s="30" t="s">
        <v>525</v>
      </c>
      <c r="E275" s="30" t="s">
        <v>526</v>
      </c>
      <c r="F275" s="31">
        <v>8.0000000000000002E-3</v>
      </c>
      <c r="G275" s="32">
        <v>0.08</v>
      </c>
      <c r="H275" s="32">
        <v>0.08</v>
      </c>
      <c r="I275" s="33"/>
    </row>
    <row r="276" spans="1:9" ht="38.25" x14ac:dyDescent="0.25">
      <c r="A276" s="27">
        <v>257</v>
      </c>
      <c r="B276" s="28">
        <v>505201</v>
      </c>
      <c r="C276" s="29" t="s">
        <v>750</v>
      </c>
      <c r="D276" s="30" t="s">
        <v>525</v>
      </c>
      <c r="E276" s="30" t="s">
        <v>526</v>
      </c>
      <c r="F276" s="31">
        <v>8.0000000000000002E-3</v>
      </c>
      <c r="G276" s="32">
        <v>0.08</v>
      </c>
      <c r="H276" s="32">
        <v>0.08</v>
      </c>
      <c r="I276" s="33"/>
    </row>
    <row r="277" spans="1:9" ht="38.25" x14ac:dyDescent="0.25">
      <c r="A277" s="27">
        <v>258</v>
      </c>
      <c r="B277" s="28">
        <v>505301</v>
      </c>
      <c r="C277" s="29" t="s">
        <v>751</v>
      </c>
      <c r="D277" s="30" t="s">
        <v>525</v>
      </c>
      <c r="E277" s="30" t="s">
        <v>526</v>
      </c>
      <c r="F277" s="31">
        <v>8.0000000000000002E-3</v>
      </c>
      <c r="G277" s="32">
        <v>0.08</v>
      </c>
      <c r="H277" s="32">
        <v>0.08</v>
      </c>
      <c r="I277" s="33"/>
    </row>
    <row r="278" spans="1:9" ht="38.25" x14ac:dyDescent="0.25">
      <c r="A278" s="27">
        <v>259</v>
      </c>
      <c r="B278" s="28">
        <v>505403</v>
      </c>
      <c r="C278" s="29" t="s">
        <v>752</v>
      </c>
      <c r="D278" s="30" t="s">
        <v>525</v>
      </c>
      <c r="E278" s="30" t="s">
        <v>526</v>
      </c>
      <c r="F278" s="31">
        <v>8.0000000000000002E-3</v>
      </c>
      <c r="G278" s="32">
        <v>0.08</v>
      </c>
      <c r="H278" s="32">
        <v>0.08</v>
      </c>
      <c r="I278" s="33"/>
    </row>
    <row r="279" spans="1:9" ht="38.25" x14ac:dyDescent="0.25">
      <c r="A279" s="27">
        <v>260</v>
      </c>
      <c r="B279" s="28">
        <v>505404</v>
      </c>
      <c r="C279" s="29" t="s">
        <v>753</v>
      </c>
      <c r="D279" s="30" t="s">
        <v>525</v>
      </c>
      <c r="E279" s="30" t="s">
        <v>526</v>
      </c>
      <c r="F279" s="31">
        <v>8.0000000000000002E-3</v>
      </c>
      <c r="G279" s="32">
        <v>0.08</v>
      </c>
      <c r="H279" s="32">
        <v>0.08</v>
      </c>
      <c r="I279" s="33"/>
    </row>
    <row r="280" spans="1:9" ht="38.25" x14ac:dyDescent="0.25">
      <c r="A280" s="27">
        <v>261</v>
      </c>
      <c r="B280" s="28">
        <v>505406</v>
      </c>
      <c r="C280" s="29" t="s">
        <v>754</v>
      </c>
      <c r="D280" s="30" t="s">
        <v>525</v>
      </c>
      <c r="E280" s="30" t="s">
        <v>526</v>
      </c>
      <c r="F280" s="31">
        <v>8.0000000000000002E-3</v>
      </c>
      <c r="G280" s="32">
        <v>0.08</v>
      </c>
      <c r="H280" s="32">
        <v>0.08</v>
      </c>
      <c r="I280" s="33"/>
    </row>
    <row r="281" spans="1:9" ht="38.25" x14ac:dyDescent="0.25">
      <c r="A281" s="27">
        <v>262</v>
      </c>
      <c r="B281" s="28">
        <v>505408</v>
      </c>
      <c r="C281" s="29" t="s">
        <v>755</v>
      </c>
      <c r="D281" s="30" t="s">
        <v>525</v>
      </c>
      <c r="E281" s="30" t="s">
        <v>526</v>
      </c>
      <c r="F281" s="31">
        <v>8.0000000000000002E-3</v>
      </c>
      <c r="G281" s="32">
        <v>0.08</v>
      </c>
      <c r="H281" s="32">
        <v>0.08</v>
      </c>
      <c r="I281" s="33"/>
    </row>
    <row r="282" spans="1:9" ht="38.25" x14ac:dyDescent="0.25">
      <c r="A282" s="27">
        <v>263</v>
      </c>
      <c r="B282" s="28">
        <v>505409</v>
      </c>
      <c r="C282" s="29" t="s">
        <v>756</v>
      </c>
      <c r="D282" s="30" t="s">
        <v>525</v>
      </c>
      <c r="E282" s="30" t="s">
        <v>526</v>
      </c>
      <c r="F282" s="31">
        <v>8.0000000000000002E-3</v>
      </c>
      <c r="G282" s="32">
        <v>0.08</v>
      </c>
      <c r="H282" s="32">
        <v>0.08</v>
      </c>
      <c r="I282" s="33"/>
    </row>
    <row r="283" spans="1:9" ht="38.25" x14ac:dyDescent="0.25">
      <c r="A283" s="27">
        <v>264</v>
      </c>
      <c r="B283" s="28">
        <v>505410</v>
      </c>
      <c r="C283" s="29" t="s">
        <v>757</v>
      </c>
      <c r="D283" s="30" t="s">
        <v>525</v>
      </c>
      <c r="E283" s="30" t="s">
        <v>526</v>
      </c>
      <c r="F283" s="31">
        <v>8.0000000000000002E-3</v>
      </c>
      <c r="G283" s="32">
        <v>0.08</v>
      </c>
      <c r="H283" s="32">
        <v>0.08</v>
      </c>
      <c r="I283" s="33"/>
    </row>
    <row r="284" spans="1:9" ht="38.25" x14ac:dyDescent="0.25">
      <c r="A284" s="27">
        <v>265</v>
      </c>
      <c r="B284" s="28">
        <v>505411</v>
      </c>
      <c r="C284" s="29" t="s">
        <v>758</v>
      </c>
      <c r="D284" s="30" t="s">
        <v>525</v>
      </c>
      <c r="E284" s="30" t="s">
        <v>526</v>
      </c>
      <c r="F284" s="31">
        <v>8.0000000000000002E-3</v>
      </c>
      <c r="G284" s="32">
        <v>0.08</v>
      </c>
      <c r="H284" s="32">
        <v>0.08</v>
      </c>
      <c r="I284" s="33"/>
    </row>
    <row r="285" spans="1:9" ht="38.25" x14ac:dyDescent="0.25">
      <c r="A285" s="27">
        <v>266</v>
      </c>
      <c r="B285" s="28">
        <v>505412</v>
      </c>
      <c r="C285" s="29" t="s">
        <v>759</v>
      </c>
      <c r="D285" s="30" t="s">
        <v>525</v>
      </c>
      <c r="E285" s="30" t="s">
        <v>526</v>
      </c>
      <c r="F285" s="31">
        <v>8.0000000000000002E-3</v>
      </c>
      <c r="G285" s="32">
        <v>0.08</v>
      </c>
      <c r="H285" s="32">
        <v>0.08</v>
      </c>
      <c r="I285" s="33"/>
    </row>
    <row r="286" spans="1:9" ht="38.25" x14ac:dyDescent="0.25">
      <c r="A286" s="27">
        <v>267</v>
      </c>
      <c r="B286" s="28">
        <v>505413</v>
      </c>
      <c r="C286" s="29" t="s">
        <v>760</v>
      </c>
      <c r="D286" s="30" t="s">
        <v>525</v>
      </c>
      <c r="E286" s="30" t="s">
        <v>526</v>
      </c>
      <c r="F286" s="31">
        <v>8.0000000000000002E-3</v>
      </c>
      <c r="G286" s="32">
        <v>0.08</v>
      </c>
      <c r="H286" s="32">
        <v>0.08</v>
      </c>
      <c r="I286" s="33"/>
    </row>
    <row r="287" spans="1:9" ht="38.25" x14ac:dyDescent="0.25">
      <c r="A287" s="27">
        <v>268</v>
      </c>
      <c r="B287" s="36">
        <v>505420</v>
      </c>
      <c r="C287" s="37" t="s">
        <v>761</v>
      </c>
      <c r="D287" s="30" t="s">
        <v>525</v>
      </c>
      <c r="E287" s="30" t="s">
        <v>526</v>
      </c>
      <c r="F287" s="31">
        <v>8.0000000000000002E-3</v>
      </c>
      <c r="G287" s="32">
        <v>0.08</v>
      </c>
      <c r="H287" s="32">
        <v>0.08</v>
      </c>
      <c r="I287" s="33"/>
    </row>
    <row r="288" spans="1:9" ht="38.25" x14ac:dyDescent="0.25">
      <c r="A288" s="27">
        <v>269</v>
      </c>
      <c r="B288" s="36">
        <v>505426</v>
      </c>
      <c r="C288" s="37" t="s">
        <v>762</v>
      </c>
      <c r="D288" s="30" t="s">
        <v>525</v>
      </c>
      <c r="E288" s="30" t="s">
        <v>526</v>
      </c>
      <c r="F288" s="31">
        <v>8.0000000000000002E-3</v>
      </c>
      <c r="G288" s="32">
        <v>0.08</v>
      </c>
      <c r="H288" s="32">
        <v>0.08</v>
      </c>
      <c r="I288" s="33"/>
    </row>
    <row r="289" spans="1:9" ht="38.25" x14ac:dyDescent="0.25">
      <c r="A289" s="27">
        <v>270</v>
      </c>
      <c r="B289" s="36">
        <v>505429</v>
      </c>
      <c r="C289" s="29" t="s">
        <v>763</v>
      </c>
      <c r="D289" s="30" t="s">
        <v>525</v>
      </c>
      <c r="E289" s="30" t="s">
        <v>526</v>
      </c>
      <c r="F289" s="31">
        <v>8.0000000000000002E-3</v>
      </c>
      <c r="G289" s="32">
        <v>0.08</v>
      </c>
      <c r="H289" s="32">
        <v>0.08</v>
      </c>
      <c r="I289" s="33"/>
    </row>
    <row r="290" spans="1:9" ht="38.25" x14ac:dyDescent="0.25">
      <c r="A290" s="27">
        <v>271</v>
      </c>
      <c r="B290" s="28">
        <v>505501</v>
      </c>
      <c r="C290" s="29" t="s">
        <v>764</v>
      </c>
      <c r="D290" s="30" t="s">
        <v>525</v>
      </c>
      <c r="E290" s="30" t="s">
        <v>526</v>
      </c>
      <c r="F290" s="31">
        <v>8.0000000000000002E-3</v>
      </c>
      <c r="G290" s="32">
        <v>0.08</v>
      </c>
      <c r="H290" s="32">
        <v>0.08</v>
      </c>
      <c r="I290" s="33"/>
    </row>
    <row r="291" spans="1:9" ht="51" x14ac:dyDescent="0.25">
      <c r="A291" s="27">
        <v>272</v>
      </c>
      <c r="B291" s="28">
        <v>505502</v>
      </c>
      <c r="C291" s="29" t="s">
        <v>765</v>
      </c>
      <c r="D291" s="30" t="s">
        <v>525</v>
      </c>
      <c r="E291" s="30" t="s">
        <v>526</v>
      </c>
      <c r="F291" s="31">
        <v>8.0000000000000002E-3</v>
      </c>
      <c r="G291" s="32">
        <v>0.08</v>
      </c>
      <c r="H291" s="32">
        <v>0.08</v>
      </c>
      <c r="I291" s="33"/>
    </row>
    <row r="292" spans="1:9" ht="38.25" x14ac:dyDescent="0.25">
      <c r="A292" s="27">
        <v>273</v>
      </c>
      <c r="B292" s="36">
        <v>505503</v>
      </c>
      <c r="C292" s="37" t="s">
        <v>766</v>
      </c>
      <c r="D292" s="30" t="s">
        <v>525</v>
      </c>
      <c r="E292" s="30" t="s">
        <v>526</v>
      </c>
      <c r="F292" s="31">
        <v>8.0000000000000002E-3</v>
      </c>
      <c r="G292" s="32">
        <v>0.08</v>
      </c>
      <c r="H292" s="32">
        <v>0.08</v>
      </c>
      <c r="I292" s="33"/>
    </row>
    <row r="293" spans="1:9" ht="38.25" x14ac:dyDescent="0.25">
      <c r="A293" s="27">
        <v>274</v>
      </c>
      <c r="B293" s="36">
        <v>505504</v>
      </c>
      <c r="C293" s="37" t="s">
        <v>767</v>
      </c>
      <c r="D293" s="30" t="s">
        <v>525</v>
      </c>
      <c r="E293" s="30" t="s">
        <v>526</v>
      </c>
      <c r="F293" s="31">
        <v>8.0000000000000002E-3</v>
      </c>
      <c r="G293" s="32">
        <v>0.08</v>
      </c>
      <c r="H293" s="32">
        <v>0.08</v>
      </c>
      <c r="I293" s="33"/>
    </row>
    <row r="294" spans="1:9" ht="38.25" x14ac:dyDescent="0.25">
      <c r="A294" s="27">
        <v>275</v>
      </c>
      <c r="B294" s="36">
        <v>505505</v>
      </c>
      <c r="C294" s="37" t="s">
        <v>768</v>
      </c>
      <c r="D294" s="30" t="s">
        <v>525</v>
      </c>
      <c r="E294" s="30" t="s">
        <v>526</v>
      </c>
      <c r="F294" s="31">
        <v>8.0000000000000002E-3</v>
      </c>
      <c r="G294" s="32">
        <v>0.08</v>
      </c>
      <c r="H294" s="32">
        <v>0.08</v>
      </c>
      <c r="I294" s="33"/>
    </row>
    <row r="295" spans="1:9" ht="38.25" x14ac:dyDescent="0.25">
      <c r="A295" s="27">
        <v>276</v>
      </c>
      <c r="B295" s="43">
        <v>505506</v>
      </c>
      <c r="C295" s="44" t="s">
        <v>769</v>
      </c>
      <c r="D295" s="30" t="s">
        <v>525</v>
      </c>
      <c r="E295" s="30" t="s">
        <v>526</v>
      </c>
      <c r="F295" s="31">
        <v>8.0000000000000002E-3</v>
      </c>
      <c r="G295" s="32">
        <v>0.08</v>
      </c>
      <c r="H295" s="32">
        <v>0.08</v>
      </c>
      <c r="I295" s="33"/>
    </row>
    <row r="296" spans="1:9" ht="38.25" x14ac:dyDescent="0.25">
      <c r="A296" s="27">
        <v>277</v>
      </c>
      <c r="B296" s="36">
        <v>505507</v>
      </c>
      <c r="C296" s="37" t="s">
        <v>770</v>
      </c>
      <c r="D296" s="30" t="s">
        <v>525</v>
      </c>
      <c r="E296" s="30" t="s">
        <v>526</v>
      </c>
      <c r="F296" s="31">
        <v>8.0000000000000002E-3</v>
      </c>
      <c r="G296" s="32">
        <v>0.08</v>
      </c>
      <c r="H296" s="32">
        <v>0.08</v>
      </c>
      <c r="I296" s="33"/>
    </row>
    <row r="297" spans="1:9" ht="38.25" x14ac:dyDescent="0.25">
      <c r="A297" s="27">
        <v>278</v>
      </c>
      <c r="B297" s="28">
        <v>505601</v>
      </c>
      <c r="C297" s="29" t="s">
        <v>771</v>
      </c>
      <c r="D297" s="30" t="s">
        <v>525</v>
      </c>
      <c r="E297" s="30" t="s">
        <v>526</v>
      </c>
      <c r="F297" s="31">
        <v>8.0000000000000002E-3</v>
      </c>
      <c r="G297" s="32">
        <v>0.08</v>
      </c>
      <c r="H297" s="32">
        <v>0.08</v>
      </c>
      <c r="I297" s="33"/>
    </row>
    <row r="298" spans="1:9" ht="38.25" x14ac:dyDescent="0.25">
      <c r="A298" s="27">
        <v>279</v>
      </c>
      <c r="B298" s="28">
        <v>505801</v>
      </c>
      <c r="C298" s="29" t="s">
        <v>772</v>
      </c>
      <c r="D298" s="30" t="s">
        <v>525</v>
      </c>
      <c r="E298" s="30" t="s">
        <v>526</v>
      </c>
      <c r="F298" s="31">
        <v>8.0000000000000002E-3</v>
      </c>
      <c r="G298" s="32">
        <v>0.08</v>
      </c>
      <c r="H298" s="32">
        <v>0.08</v>
      </c>
      <c r="I298" s="33"/>
    </row>
    <row r="299" spans="1:9" ht="38.25" x14ac:dyDescent="0.25">
      <c r="A299" s="27">
        <v>280</v>
      </c>
      <c r="B299" s="40">
        <v>505802</v>
      </c>
      <c r="C299" s="29" t="s">
        <v>773</v>
      </c>
      <c r="D299" s="30" t="s">
        <v>525</v>
      </c>
      <c r="E299" s="30" t="s">
        <v>526</v>
      </c>
      <c r="F299" s="31">
        <v>8.0000000000000002E-3</v>
      </c>
      <c r="G299" s="32">
        <v>0.08</v>
      </c>
      <c r="H299" s="32">
        <v>0.08</v>
      </c>
      <c r="I299" s="33"/>
    </row>
    <row r="300" spans="1:9" ht="38.25" x14ac:dyDescent="0.25">
      <c r="A300" s="27">
        <v>281</v>
      </c>
      <c r="B300" s="28">
        <v>505901</v>
      </c>
      <c r="C300" s="29" t="s">
        <v>774</v>
      </c>
      <c r="D300" s="30" t="s">
        <v>525</v>
      </c>
      <c r="E300" s="30" t="s">
        <v>526</v>
      </c>
      <c r="F300" s="31">
        <v>8.0000000000000002E-3</v>
      </c>
      <c r="G300" s="32">
        <v>0.08</v>
      </c>
      <c r="H300" s="32">
        <v>0.08</v>
      </c>
      <c r="I300" s="33"/>
    </row>
    <row r="301" spans="1:9" ht="38.25" x14ac:dyDescent="0.25">
      <c r="A301" s="27">
        <v>282</v>
      </c>
      <c r="B301" s="28">
        <v>506001</v>
      </c>
      <c r="C301" s="29" t="s">
        <v>775</v>
      </c>
      <c r="D301" s="30" t="s">
        <v>525</v>
      </c>
      <c r="E301" s="30" t="s">
        <v>526</v>
      </c>
      <c r="F301" s="31">
        <v>8.0000000000000002E-3</v>
      </c>
      <c r="G301" s="32">
        <v>0.08</v>
      </c>
      <c r="H301" s="32">
        <v>0.08</v>
      </c>
      <c r="I301" s="33"/>
    </row>
    <row r="302" spans="1:9" ht="38.25" x14ac:dyDescent="0.25">
      <c r="A302" s="27">
        <v>283</v>
      </c>
      <c r="B302" s="28">
        <v>506002</v>
      </c>
      <c r="C302" s="29" t="s">
        <v>776</v>
      </c>
      <c r="D302" s="30" t="s">
        <v>525</v>
      </c>
      <c r="E302" s="30" t="s">
        <v>526</v>
      </c>
      <c r="F302" s="31">
        <v>8.0000000000000002E-3</v>
      </c>
      <c r="G302" s="32">
        <v>0.08</v>
      </c>
      <c r="H302" s="32">
        <v>0.08</v>
      </c>
      <c r="I302" s="33"/>
    </row>
    <row r="303" spans="1:9" ht="38.25" x14ac:dyDescent="0.25">
      <c r="A303" s="27">
        <v>284</v>
      </c>
      <c r="B303" s="28">
        <v>506101</v>
      </c>
      <c r="C303" s="29" t="s">
        <v>777</v>
      </c>
      <c r="D303" s="30" t="s">
        <v>525</v>
      </c>
      <c r="E303" s="30" t="s">
        <v>526</v>
      </c>
      <c r="F303" s="31">
        <v>8.0000000000000002E-3</v>
      </c>
      <c r="G303" s="32">
        <v>0.08</v>
      </c>
      <c r="H303" s="32">
        <v>0.08</v>
      </c>
      <c r="I303" s="33"/>
    </row>
    <row r="304" spans="1:9" ht="38.25" x14ac:dyDescent="0.25">
      <c r="A304" s="27">
        <v>285</v>
      </c>
      <c r="B304" s="28">
        <v>506201</v>
      </c>
      <c r="C304" s="29" t="s">
        <v>778</v>
      </c>
      <c r="D304" s="30" t="s">
        <v>525</v>
      </c>
      <c r="E304" s="30" t="s">
        <v>526</v>
      </c>
      <c r="F304" s="31">
        <v>8.0000000000000002E-3</v>
      </c>
      <c r="G304" s="32">
        <v>0.08</v>
      </c>
      <c r="H304" s="32">
        <v>0.08</v>
      </c>
      <c r="I304" s="33"/>
    </row>
    <row r="305" spans="1:9" ht="38.25" x14ac:dyDescent="0.25">
      <c r="A305" s="27">
        <v>286</v>
      </c>
      <c r="B305" s="28">
        <v>506202</v>
      </c>
      <c r="C305" s="29" t="s">
        <v>779</v>
      </c>
      <c r="D305" s="30" t="s">
        <v>525</v>
      </c>
      <c r="E305" s="30" t="s">
        <v>526</v>
      </c>
      <c r="F305" s="31">
        <v>8.0000000000000002E-3</v>
      </c>
      <c r="G305" s="32">
        <v>0.08</v>
      </c>
      <c r="H305" s="32">
        <v>0.08</v>
      </c>
      <c r="I305" s="33"/>
    </row>
    <row r="306" spans="1:9" ht="38.25" x14ac:dyDescent="0.25">
      <c r="A306" s="27">
        <v>287</v>
      </c>
      <c r="B306" s="36">
        <v>506305</v>
      </c>
      <c r="C306" s="37" t="s">
        <v>780</v>
      </c>
      <c r="D306" s="30" t="s">
        <v>525</v>
      </c>
      <c r="E306" s="30" t="s">
        <v>526</v>
      </c>
      <c r="F306" s="31">
        <v>8.0000000000000002E-3</v>
      </c>
      <c r="G306" s="32">
        <v>0.08</v>
      </c>
      <c r="H306" s="32">
        <v>0.08</v>
      </c>
      <c r="I306" s="33"/>
    </row>
    <row r="307" spans="1:9" ht="38.25" x14ac:dyDescent="0.25">
      <c r="A307" s="27">
        <v>288</v>
      </c>
      <c r="B307" s="36">
        <v>506306</v>
      </c>
      <c r="C307" s="37" t="s">
        <v>781</v>
      </c>
      <c r="D307" s="30" t="s">
        <v>525</v>
      </c>
      <c r="E307" s="30" t="s">
        <v>526</v>
      </c>
      <c r="F307" s="31">
        <v>8.0000000000000002E-3</v>
      </c>
      <c r="G307" s="32">
        <v>0.08</v>
      </c>
      <c r="H307" s="32">
        <v>0.08</v>
      </c>
      <c r="I307" s="33"/>
    </row>
    <row r="308" spans="1:9" ht="38.25" x14ac:dyDescent="0.25">
      <c r="A308" s="27">
        <v>289</v>
      </c>
      <c r="B308" s="28">
        <v>506505</v>
      </c>
      <c r="C308" s="29" t="s">
        <v>782</v>
      </c>
      <c r="D308" s="30" t="s">
        <v>525</v>
      </c>
      <c r="E308" s="30" t="s">
        <v>526</v>
      </c>
      <c r="F308" s="31">
        <v>8.0000000000000002E-3</v>
      </c>
      <c r="G308" s="32">
        <v>0.08</v>
      </c>
      <c r="H308" s="32">
        <v>0.08</v>
      </c>
      <c r="I308" s="33"/>
    </row>
    <row r="309" spans="1:9" ht="38.25" x14ac:dyDescent="0.25">
      <c r="A309" s="27">
        <v>290</v>
      </c>
      <c r="B309" s="28">
        <v>506508</v>
      </c>
      <c r="C309" s="29" t="s">
        <v>783</v>
      </c>
      <c r="D309" s="30" t="s">
        <v>525</v>
      </c>
      <c r="E309" s="30" t="s">
        <v>526</v>
      </c>
      <c r="F309" s="31">
        <v>8.0000000000000002E-3</v>
      </c>
      <c r="G309" s="32">
        <v>0.08</v>
      </c>
      <c r="H309" s="32">
        <v>0.08</v>
      </c>
      <c r="I309" s="33"/>
    </row>
    <row r="310" spans="1:9" ht="38.25" x14ac:dyDescent="0.25">
      <c r="A310" s="27">
        <v>291</v>
      </c>
      <c r="B310" s="40">
        <v>506509</v>
      </c>
      <c r="C310" s="29" t="s">
        <v>784</v>
      </c>
      <c r="D310" s="30" t="s">
        <v>525</v>
      </c>
      <c r="E310" s="30" t="s">
        <v>526</v>
      </c>
      <c r="F310" s="31">
        <v>8.0000000000000002E-3</v>
      </c>
      <c r="G310" s="32">
        <v>0.08</v>
      </c>
      <c r="H310" s="32">
        <v>0.08</v>
      </c>
      <c r="I310" s="33"/>
    </row>
    <row r="311" spans="1:9" ht="38.25" x14ac:dyDescent="0.25">
      <c r="A311" s="27">
        <v>292</v>
      </c>
      <c r="B311" s="36">
        <v>506510</v>
      </c>
      <c r="C311" s="37" t="s">
        <v>785</v>
      </c>
      <c r="D311" s="30" t="s">
        <v>525</v>
      </c>
      <c r="E311" s="30" t="s">
        <v>526</v>
      </c>
      <c r="F311" s="31">
        <v>8.0000000000000002E-3</v>
      </c>
      <c r="G311" s="32">
        <v>0.08</v>
      </c>
      <c r="H311" s="32">
        <v>0.08</v>
      </c>
      <c r="I311" s="33"/>
    </row>
    <row r="312" spans="1:9" ht="38.25" x14ac:dyDescent="0.25">
      <c r="A312" s="27">
        <v>293</v>
      </c>
      <c r="B312" s="36">
        <v>506511</v>
      </c>
      <c r="C312" s="37" t="s">
        <v>786</v>
      </c>
      <c r="D312" s="30" t="s">
        <v>525</v>
      </c>
      <c r="E312" s="30" t="s">
        <v>526</v>
      </c>
      <c r="F312" s="31">
        <v>8.0000000000000002E-3</v>
      </c>
      <c r="G312" s="32">
        <v>0.08</v>
      </c>
      <c r="H312" s="32">
        <v>0.08</v>
      </c>
      <c r="I312" s="33"/>
    </row>
    <row r="313" spans="1:9" ht="38.25" x14ac:dyDescent="0.25">
      <c r="A313" s="27">
        <v>294</v>
      </c>
      <c r="B313" s="36">
        <v>506513</v>
      </c>
      <c r="C313" s="37" t="s">
        <v>787</v>
      </c>
      <c r="D313" s="30" t="s">
        <v>525</v>
      </c>
      <c r="E313" s="30" t="s">
        <v>526</v>
      </c>
      <c r="F313" s="31">
        <v>8.0000000000000002E-3</v>
      </c>
      <c r="G313" s="32">
        <v>0.08</v>
      </c>
      <c r="H313" s="32">
        <v>0.08</v>
      </c>
      <c r="I313" s="33"/>
    </row>
    <row r="314" spans="1:9" ht="38.25" x14ac:dyDescent="0.25">
      <c r="A314" s="27">
        <v>295</v>
      </c>
      <c r="B314" s="36">
        <v>506514</v>
      </c>
      <c r="C314" s="37" t="s">
        <v>788</v>
      </c>
      <c r="D314" s="30" t="s">
        <v>525</v>
      </c>
      <c r="E314" s="30" t="s">
        <v>526</v>
      </c>
      <c r="F314" s="31">
        <v>8.0000000000000002E-3</v>
      </c>
      <c r="G314" s="32">
        <v>0.08</v>
      </c>
      <c r="H314" s="32">
        <v>0.08</v>
      </c>
      <c r="I314" s="33"/>
    </row>
    <row r="315" spans="1:9" ht="38.25" x14ac:dyDescent="0.25">
      <c r="A315" s="27">
        <v>296</v>
      </c>
      <c r="B315" s="36">
        <v>506515</v>
      </c>
      <c r="C315" s="37" t="s">
        <v>789</v>
      </c>
      <c r="D315" s="30" t="s">
        <v>525</v>
      </c>
      <c r="E315" s="30" t="s">
        <v>526</v>
      </c>
      <c r="F315" s="31">
        <v>8.0000000000000002E-3</v>
      </c>
      <c r="G315" s="32">
        <v>0.08</v>
      </c>
      <c r="H315" s="32">
        <v>0.08</v>
      </c>
      <c r="I315" s="33"/>
    </row>
    <row r="316" spans="1:9" ht="38.25" x14ac:dyDescent="0.25">
      <c r="A316" s="27">
        <v>297</v>
      </c>
      <c r="B316" s="36">
        <v>506517</v>
      </c>
      <c r="C316" s="37" t="s">
        <v>790</v>
      </c>
      <c r="D316" s="30" t="s">
        <v>525</v>
      </c>
      <c r="E316" s="30" t="s">
        <v>526</v>
      </c>
      <c r="F316" s="31">
        <v>8.0000000000000002E-3</v>
      </c>
      <c r="G316" s="32">
        <v>0.08</v>
      </c>
      <c r="H316" s="32">
        <v>0.08</v>
      </c>
      <c r="I316" s="33"/>
    </row>
    <row r="317" spans="1:9" ht="38.25" x14ac:dyDescent="0.25">
      <c r="A317" s="27">
        <v>298</v>
      </c>
      <c r="B317" s="28">
        <v>506601</v>
      </c>
      <c r="C317" s="29" t="s">
        <v>791</v>
      </c>
      <c r="D317" s="30" t="s">
        <v>525</v>
      </c>
      <c r="E317" s="30" t="s">
        <v>526</v>
      </c>
      <c r="F317" s="31">
        <v>8.0000000000000002E-3</v>
      </c>
      <c r="G317" s="32">
        <v>0.08</v>
      </c>
      <c r="H317" s="32">
        <v>0.08</v>
      </c>
      <c r="I317" s="33"/>
    </row>
    <row r="318" spans="1:9" ht="38.25" x14ac:dyDescent="0.25">
      <c r="A318" s="27">
        <v>299</v>
      </c>
      <c r="B318" s="28">
        <v>506801</v>
      </c>
      <c r="C318" s="29" t="s">
        <v>792</v>
      </c>
      <c r="D318" s="30" t="s">
        <v>525</v>
      </c>
      <c r="E318" s="30" t="s">
        <v>526</v>
      </c>
      <c r="F318" s="31">
        <v>8.0000000000000002E-3</v>
      </c>
      <c r="G318" s="32">
        <v>0.08</v>
      </c>
      <c r="H318" s="32">
        <v>0.08</v>
      </c>
      <c r="I318" s="33"/>
    </row>
    <row r="319" spans="1:9" ht="38.25" x14ac:dyDescent="0.25">
      <c r="A319" s="27">
        <v>300</v>
      </c>
      <c r="B319" s="34">
        <v>506802</v>
      </c>
      <c r="C319" s="35" t="s">
        <v>793</v>
      </c>
      <c r="D319" s="30" t="s">
        <v>525</v>
      </c>
      <c r="E319" s="30" t="s">
        <v>526</v>
      </c>
      <c r="F319" s="31">
        <v>8.0000000000000002E-3</v>
      </c>
      <c r="G319" s="32">
        <v>0.08</v>
      </c>
      <c r="H319" s="32">
        <v>0.08</v>
      </c>
      <c r="I319" s="33"/>
    </row>
    <row r="320" spans="1:9" ht="38.25" x14ac:dyDescent="0.25">
      <c r="A320" s="27">
        <v>301</v>
      </c>
      <c r="B320" s="28">
        <v>506901</v>
      </c>
      <c r="C320" s="29" t="s">
        <v>794</v>
      </c>
      <c r="D320" s="30" t="s">
        <v>525</v>
      </c>
      <c r="E320" s="30" t="s">
        <v>526</v>
      </c>
      <c r="F320" s="31">
        <v>8.0000000000000002E-3</v>
      </c>
      <c r="G320" s="32">
        <v>0.08</v>
      </c>
      <c r="H320" s="32">
        <v>0.08</v>
      </c>
      <c r="I320" s="33"/>
    </row>
    <row r="321" spans="1:9" ht="38.25" x14ac:dyDescent="0.25">
      <c r="A321" s="27">
        <v>302</v>
      </c>
      <c r="B321" s="28">
        <v>507001</v>
      </c>
      <c r="C321" s="29" t="s">
        <v>795</v>
      </c>
      <c r="D321" s="30" t="s">
        <v>525</v>
      </c>
      <c r="E321" s="30" t="s">
        <v>526</v>
      </c>
      <c r="F321" s="31">
        <v>8.0000000000000002E-3</v>
      </c>
      <c r="G321" s="32">
        <v>0.08</v>
      </c>
      <c r="H321" s="32">
        <v>0.08</v>
      </c>
      <c r="I321" s="33"/>
    </row>
    <row r="322" spans="1:9" ht="38.25" x14ac:dyDescent="0.25">
      <c r="A322" s="27">
        <v>303</v>
      </c>
      <c r="B322" s="28">
        <v>507301</v>
      </c>
      <c r="C322" s="29" t="s">
        <v>796</v>
      </c>
      <c r="D322" s="30" t="s">
        <v>525</v>
      </c>
      <c r="E322" s="30" t="s">
        <v>526</v>
      </c>
      <c r="F322" s="31">
        <v>8.0000000000000002E-3</v>
      </c>
      <c r="G322" s="32">
        <v>0.08</v>
      </c>
      <c r="H322" s="32">
        <v>0.08</v>
      </c>
      <c r="I322" s="33"/>
    </row>
    <row r="323" spans="1:9" ht="51" x14ac:dyDescent="0.25">
      <c r="A323" s="27">
        <v>304</v>
      </c>
      <c r="B323" s="28">
        <v>508804</v>
      </c>
      <c r="C323" s="29" t="s">
        <v>797</v>
      </c>
      <c r="D323" s="30" t="s">
        <v>525</v>
      </c>
      <c r="E323" s="30" t="s">
        <v>526</v>
      </c>
      <c r="F323" s="31">
        <v>8.0000000000000002E-3</v>
      </c>
      <c r="G323" s="32">
        <v>0.08</v>
      </c>
      <c r="H323" s="32">
        <v>0.08</v>
      </c>
      <c r="I323" s="33"/>
    </row>
    <row r="324" spans="1:9" ht="38.25" x14ac:dyDescent="0.25">
      <c r="A324" s="27">
        <v>305</v>
      </c>
      <c r="B324" s="28">
        <v>508805</v>
      </c>
      <c r="C324" s="29" t="s">
        <v>798</v>
      </c>
      <c r="D324" s="30" t="s">
        <v>525</v>
      </c>
      <c r="E324" s="30" t="s">
        <v>526</v>
      </c>
      <c r="F324" s="31">
        <v>8.0000000000000002E-3</v>
      </c>
      <c r="G324" s="32">
        <v>0.08</v>
      </c>
      <c r="H324" s="32">
        <v>0.08</v>
      </c>
      <c r="I324" s="32"/>
    </row>
    <row r="325" spans="1:9" ht="51" x14ac:dyDescent="0.25">
      <c r="A325" s="27">
        <v>306</v>
      </c>
      <c r="B325" s="28">
        <v>508807</v>
      </c>
      <c r="C325" s="29" t="s">
        <v>799</v>
      </c>
      <c r="D325" s="30" t="s">
        <v>525</v>
      </c>
      <c r="E325" s="30" t="s">
        <v>526</v>
      </c>
      <c r="F325" s="31">
        <v>8.0000000000000002E-3</v>
      </c>
      <c r="G325" s="32">
        <v>0.08</v>
      </c>
      <c r="H325" s="32">
        <v>0.08</v>
      </c>
      <c r="I325" s="33"/>
    </row>
    <row r="326" spans="1:9" ht="51" x14ac:dyDescent="0.25">
      <c r="A326" s="27">
        <v>307</v>
      </c>
      <c r="B326" s="36">
        <v>508816</v>
      </c>
      <c r="C326" s="37" t="s">
        <v>800</v>
      </c>
      <c r="D326" s="30" t="s">
        <v>525</v>
      </c>
      <c r="E326" s="30" t="s">
        <v>526</v>
      </c>
      <c r="F326" s="31">
        <v>8.0000000000000002E-3</v>
      </c>
      <c r="G326" s="32">
        <v>0.08</v>
      </c>
      <c r="H326" s="32">
        <v>0.08</v>
      </c>
      <c r="I326" s="33"/>
    </row>
    <row r="327" spans="1:9" ht="51" x14ac:dyDescent="0.25">
      <c r="A327" s="27">
        <v>308</v>
      </c>
      <c r="B327" s="36">
        <v>508818</v>
      </c>
      <c r="C327" s="37" t="s">
        <v>801</v>
      </c>
      <c r="D327" s="30" t="s">
        <v>525</v>
      </c>
      <c r="E327" s="30" t="s">
        <v>526</v>
      </c>
      <c r="F327" s="31">
        <v>8.0000000000000002E-3</v>
      </c>
      <c r="G327" s="32">
        <v>0.08</v>
      </c>
      <c r="H327" s="32">
        <v>0.08</v>
      </c>
      <c r="I327" s="33"/>
    </row>
    <row r="328" spans="1:9" ht="51" x14ac:dyDescent="0.25">
      <c r="A328" s="27">
        <v>309</v>
      </c>
      <c r="B328" s="40">
        <v>508904</v>
      </c>
      <c r="C328" s="29" t="s">
        <v>802</v>
      </c>
      <c r="D328" s="30" t="s">
        <v>525</v>
      </c>
      <c r="E328" s="30" t="s">
        <v>526</v>
      </c>
      <c r="F328" s="31">
        <v>8.0000000000000002E-3</v>
      </c>
      <c r="G328" s="32">
        <v>0.08</v>
      </c>
      <c r="H328" s="32">
        <v>0.08</v>
      </c>
      <c r="I328" s="33"/>
    </row>
    <row r="329" spans="1:9" ht="51" x14ac:dyDescent="0.25">
      <c r="A329" s="27">
        <v>310</v>
      </c>
      <c r="B329" s="28">
        <v>508905</v>
      </c>
      <c r="C329" s="29" t="s">
        <v>803</v>
      </c>
      <c r="D329" s="30" t="s">
        <v>525</v>
      </c>
      <c r="E329" s="30" t="s">
        <v>526</v>
      </c>
      <c r="F329" s="31">
        <v>8.0000000000000002E-3</v>
      </c>
      <c r="G329" s="32">
        <v>0.08</v>
      </c>
      <c r="H329" s="32">
        <v>0.08</v>
      </c>
      <c r="I329" s="33"/>
    </row>
    <row r="330" spans="1:9" ht="51" x14ac:dyDescent="0.25">
      <c r="A330" s="27">
        <v>311</v>
      </c>
      <c r="B330" s="28">
        <v>508906</v>
      </c>
      <c r="C330" s="29" t="s">
        <v>804</v>
      </c>
      <c r="D330" s="30" t="s">
        <v>525</v>
      </c>
      <c r="E330" s="30" t="s">
        <v>526</v>
      </c>
      <c r="F330" s="31">
        <v>8.0000000000000002E-3</v>
      </c>
      <c r="G330" s="32">
        <v>0.08</v>
      </c>
      <c r="H330" s="32">
        <v>0.08</v>
      </c>
      <c r="I330" s="32"/>
    </row>
    <row r="331" spans="1:9" ht="51" x14ac:dyDescent="0.25">
      <c r="A331" s="27">
        <v>312</v>
      </c>
      <c r="B331" s="28">
        <v>508908</v>
      </c>
      <c r="C331" s="29" t="s">
        <v>805</v>
      </c>
      <c r="D331" s="30" t="s">
        <v>525</v>
      </c>
      <c r="E331" s="30" t="s">
        <v>526</v>
      </c>
      <c r="F331" s="31">
        <v>8.0000000000000002E-3</v>
      </c>
      <c r="G331" s="32">
        <v>0.08</v>
      </c>
      <c r="H331" s="32">
        <v>0.08</v>
      </c>
      <c r="I331" s="33"/>
    </row>
    <row r="332" spans="1:9" ht="38.25" x14ac:dyDescent="0.25">
      <c r="A332" s="27">
        <v>313</v>
      </c>
      <c r="B332" s="28">
        <v>508912</v>
      </c>
      <c r="C332" s="29" t="s">
        <v>467</v>
      </c>
      <c r="D332" s="30" t="s">
        <v>525</v>
      </c>
      <c r="E332" s="30" t="s">
        <v>526</v>
      </c>
      <c r="F332" s="31">
        <v>8.0000000000000002E-3</v>
      </c>
      <c r="G332" s="32">
        <v>0.08</v>
      </c>
      <c r="H332" s="32">
        <v>0.08</v>
      </c>
      <c r="I332" s="33"/>
    </row>
    <row r="333" spans="1:9" ht="38.25" x14ac:dyDescent="0.25">
      <c r="A333" s="27">
        <v>314</v>
      </c>
      <c r="B333" s="28">
        <v>508918</v>
      </c>
      <c r="C333" s="29" t="s">
        <v>806</v>
      </c>
      <c r="D333" s="30" t="s">
        <v>525</v>
      </c>
      <c r="E333" s="30" t="s">
        <v>526</v>
      </c>
      <c r="F333" s="31">
        <v>8.0000000000000002E-3</v>
      </c>
      <c r="G333" s="32">
        <v>0.08</v>
      </c>
      <c r="H333" s="32">
        <v>0.08</v>
      </c>
      <c r="I333" s="33"/>
    </row>
    <row r="334" spans="1:9" ht="76.5" x14ac:dyDescent="0.25">
      <c r="A334" s="27">
        <v>315</v>
      </c>
      <c r="B334" s="28">
        <v>508920</v>
      </c>
      <c r="C334" s="29" t="s">
        <v>807</v>
      </c>
      <c r="D334" s="30" t="s">
        <v>525</v>
      </c>
      <c r="E334" s="30" t="s">
        <v>526</v>
      </c>
      <c r="F334" s="31">
        <v>8.0000000000000002E-3</v>
      </c>
      <c r="G334" s="32">
        <v>0.08</v>
      </c>
      <c r="H334" s="32">
        <v>0.08</v>
      </c>
      <c r="I334" s="33"/>
    </row>
    <row r="335" spans="1:9" ht="38.25" x14ac:dyDescent="0.25">
      <c r="A335" s="27">
        <v>316</v>
      </c>
      <c r="B335" s="28">
        <v>508921</v>
      </c>
      <c r="C335" s="37" t="s">
        <v>808</v>
      </c>
      <c r="D335" s="30" t="s">
        <v>525</v>
      </c>
      <c r="E335" s="30" t="s">
        <v>526</v>
      </c>
      <c r="F335" s="31">
        <v>8.0000000000000002E-3</v>
      </c>
      <c r="G335" s="32">
        <v>0.08</v>
      </c>
      <c r="H335" s="32">
        <v>0.08</v>
      </c>
      <c r="I335" s="33"/>
    </row>
    <row r="336" spans="1:9" ht="63.75" x14ac:dyDescent="0.25">
      <c r="A336" s="27">
        <v>317</v>
      </c>
      <c r="B336" s="36">
        <v>508927</v>
      </c>
      <c r="C336" s="37" t="s">
        <v>809</v>
      </c>
      <c r="D336" s="30" t="s">
        <v>525</v>
      </c>
      <c r="E336" s="30" t="s">
        <v>526</v>
      </c>
      <c r="F336" s="31">
        <v>8.0000000000000002E-3</v>
      </c>
      <c r="G336" s="32">
        <v>0.08</v>
      </c>
      <c r="H336" s="32">
        <v>0.08</v>
      </c>
      <c r="I336" s="33"/>
    </row>
    <row r="337" spans="1:9" ht="51" x14ac:dyDescent="0.25">
      <c r="A337" s="27">
        <v>318</v>
      </c>
      <c r="B337" s="36">
        <v>508928</v>
      </c>
      <c r="C337" s="37" t="s">
        <v>810</v>
      </c>
      <c r="D337" s="30" t="s">
        <v>525</v>
      </c>
      <c r="E337" s="30" t="s">
        <v>526</v>
      </c>
      <c r="F337" s="31">
        <v>8.0000000000000002E-3</v>
      </c>
      <c r="G337" s="32">
        <v>0.08</v>
      </c>
      <c r="H337" s="32">
        <v>0.08</v>
      </c>
      <c r="I337" s="33"/>
    </row>
    <row r="338" spans="1:9" ht="51" x14ac:dyDescent="0.25">
      <c r="A338" s="27">
        <v>319</v>
      </c>
      <c r="B338" s="36">
        <v>508936</v>
      </c>
      <c r="C338" s="37" t="s">
        <v>468</v>
      </c>
      <c r="D338" s="30" t="s">
        <v>525</v>
      </c>
      <c r="E338" s="30" t="s">
        <v>526</v>
      </c>
      <c r="F338" s="31">
        <v>8.0000000000000002E-3</v>
      </c>
      <c r="G338" s="32">
        <v>0.08</v>
      </c>
      <c r="H338" s="32">
        <v>0.08</v>
      </c>
      <c r="I338" s="33"/>
    </row>
    <row r="339" spans="1:9" ht="38.25" x14ac:dyDescent="0.25">
      <c r="A339" s="27">
        <v>320</v>
      </c>
      <c r="B339" s="36">
        <v>508938</v>
      </c>
      <c r="C339" s="37" t="s">
        <v>811</v>
      </c>
      <c r="D339" s="30" t="s">
        <v>525</v>
      </c>
      <c r="E339" s="30" t="s">
        <v>526</v>
      </c>
      <c r="F339" s="31">
        <v>8.0000000000000002E-3</v>
      </c>
      <c r="G339" s="32">
        <v>0.08</v>
      </c>
      <c r="H339" s="32">
        <v>0.08</v>
      </c>
      <c r="I339" s="33"/>
    </row>
    <row r="340" spans="1:9" ht="38.25" x14ac:dyDescent="0.25">
      <c r="A340" s="27">
        <v>321</v>
      </c>
      <c r="B340" s="36">
        <v>508943</v>
      </c>
      <c r="C340" s="37" t="s">
        <v>812</v>
      </c>
      <c r="D340" s="30" t="s">
        <v>525</v>
      </c>
      <c r="E340" s="30" t="s">
        <v>526</v>
      </c>
      <c r="F340" s="31">
        <v>8.0000000000000002E-3</v>
      </c>
      <c r="G340" s="32">
        <v>0.08</v>
      </c>
      <c r="H340" s="32">
        <v>0.08</v>
      </c>
      <c r="I340" s="33"/>
    </row>
    <row r="341" spans="1:9" ht="38.25" x14ac:dyDescent="0.25">
      <c r="A341" s="27">
        <v>322</v>
      </c>
      <c r="B341" s="43">
        <v>508946</v>
      </c>
      <c r="C341" s="42" t="s">
        <v>469</v>
      </c>
      <c r="D341" s="30" t="s">
        <v>525</v>
      </c>
      <c r="E341" s="30" t="s">
        <v>526</v>
      </c>
      <c r="F341" s="31">
        <v>8.0000000000000002E-3</v>
      </c>
      <c r="G341" s="32">
        <v>0.08</v>
      </c>
      <c r="H341" s="32">
        <v>0.08</v>
      </c>
      <c r="I341" s="33"/>
    </row>
    <row r="342" spans="1:9" ht="38.25" x14ac:dyDescent="0.25">
      <c r="A342" s="27">
        <v>323</v>
      </c>
      <c r="B342" s="36">
        <v>508947</v>
      </c>
      <c r="C342" s="37" t="s">
        <v>813</v>
      </c>
      <c r="D342" s="30" t="s">
        <v>525</v>
      </c>
      <c r="E342" s="30" t="s">
        <v>526</v>
      </c>
      <c r="F342" s="31">
        <v>8.0000000000000002E-3</v>
      </c>
      <c r="G342" s="32">
        <v>0.08</v>
      </c>
      <c r="H342" s="32">
        <v>0.08</v>
      </c>
      <c r="I342" s="33"/>
    </row>
    <row r="343" spans="1:9" ht="38.25" x14ac:dyDescent="0.25">
      <c r="A343" s="27">
        <v>324</v>
      </c>
      <c r="B343" s="34">
        <v>509005</v>
      </c>
      <c r="C343" s="35" t="s">
        <v>814</v>
      </c>
      <c r="D343" s="30" t="s">
        <v>525</v>
      </c>
      <c r="E343" s="30" t="s">
        <v>526</v>
      </c>
      <c r="F343" s="31">
        <v>8.0000000000000002E-3</v>
      </c>
      <c r="G343" s="32">
        <v>0.08</v>
      </c>
      <c r="H343" s="32">
        <v>0.08</v>
      </c>
      <c r="I343" s="33"/>
    </row>
    <row r="344" spans="1:9" ht="38.25" x14ac:dyDescent="0.25">
      <c r="A344" s="27">
        <v>325</v>
      </c>
      <c r="B344" s="36">
        <v>509008</v>
      </c>
      <c r="C344" s="37" t="s">
        <v>815</v>
      </c>
      <c r="D344" s="30" t="s">
        <v>525</v>
      </c>
      <c r="E344" s="30" t="s">
        <v>526</v>
      </c>
      <c r="F344" s="31">
        <v>8.0000000000000002E-3</v>
      </c>
      <c r="G344" s="32">
        <v>0.08</v>
      </c>
      <c r="H344" s="32">
        <v>0.08</v>
      </c>
      <c r="I344" s="33"/>
    </row>
    <row r="345" spans="1:9" ht="51" x14ac:dyDescent="0.25">
      <c r="A345" s="27">
        <v>326</v>
      </c>
      <c r="B345" s="28">
        <v>509101</v>
      </c>
      <c r="C345" s="29" t="s">
        <v>816</v>
      </c>
      <c r="D345" s="30" t="s">
        <v>525</v>
      </c>
      <c r="E345" s="30" t="s">
        <v>526</v>
      </c>
      <c r="F345" s="31">
        <v>8.0000000000000002E-3</v>
      </c>
      <c r="G345" s="32">
        <v>0.08</v>
      </c>
      <c r="H345" s="32">
        <v>0.08</v>
      </c>
      <c r="I345" s="33"/>
    </row>
    <row r="346" spans="1:9" ht="38.25" x14ac:dyDescent="0.25">
      <c r="A346" s="27">
        <v>327</v>
      </c>
      <c r="B346" s="28">
        <v>509103</v>
      </c>
      <c r="C346" s="29" t="s">
        <v>817</v>
      </c>
      <c r="D346" s="30" t="s">
        <v>525</v>
      </c>
      <c r="E346" s="30" t="s">
        <v>526</v>
      </c>
      <c r="F346" s="31">
        <v>8.0000000000000002E-3</v>
      </c>
      <c r="G346" s="32">
        <v>0.08</v>
      </c>
      <c r="H346" s="32">
        <v>0.08</v>
      </c>
      <c r="I346" s="33"/>
    </row>
    <row r="347" spans="1:9" ht="38.25" x14ac:dyDescent="0.25">
      <c r="A347" s="27">
        <v>328</v>
      </c>
      <c r="B347" s="36">
        <v>509110</v>
      </c>
      <c r="C347" s="37" t="s">
        <v>818</v>
      </c>
      <c r="D347" s="30" t="s">
        <v>525</v>
      </c>
      <c r="E347" s="30" t="s">
        <v>526</v>
      </c>
      <c r="F347" s="31">
        <v>8.0000000000000002E-3</v>
      </c>
      <c r="G347" s="32">
        <v>0.08</v>
      </c>
      <c r="H347" s="32">
        <v>0.08</v>
      </c>
      <c r="I347" s="33"/>
    </row>
    <row r="348" spans="1:9" ht="38.25" x14ac:dyDescent="0.25">
      <c r="A348" s="27">
        <v>329</v>
      </c>
      <c r="B348" s="28">
        <v>509201</v>
      </c>
      <c r="C348" s="29" t="s">
        <v>819</v>
      </c>
      <c r="D348" s="30" t="s">
        <v>525</v>
      </c>
      <c r="E348" s="30" t="s">
        <v>526</v>
      </c>
      <c r="F348" s="31">
        <v>8.0000000000000002E-3</v>
      </c>
      <c r="G348" s="32">
        <v>0.08</v>
      </c>
      <c r="H348" s="32">
        <v>0.08</v>
      </c>
      <c r="I348" s="33"/>
    </row>
    <row r="349" spans="1:9" ht="38.25" x14ac:dyDescent="0.25">
      <c r="A349" s="27">
        <v>330</v>
      </c>
      <c r="B349" s="28">
        <v>509301</v>
      </c>
      <c r="C349" s="29" t="s">
        <v>820</v>
      </c>
      <c r="D349" s="30" t="s">
        <v>525</v>
      </c>
      <c r="E349" s="30" t="s">
        <v>526</v>
      </c>
      <c r="F349" s="31">
        <v>8.0000000000000002E-3</v>
      </c>
      <c r="G349" s="32">
        <v>0.08</v>
      </c>
      <c r="H349" s="32">
        <v>0.08</v>
      </c>
      <c r="I349" s="33"/>
    </row>
    <row r="350" spans="1:9" ht="38.25" x14ac:dyDescent="0.25">
      <c r="A350" s="27">
        <v>331</v>
      </c>
      <c r="B350" s="28">
        <v>509401</v>
      </c>
      <c r="C350" s="29" t="s">
        <v>821</v>
      </c>
      <c r="D350" s="30" t="s">
        <v>525</v>
      </c>
      <c r="E350" s="30" t="s">
        <v>526</v>
      </c>
      <c r="F350" s="31">
        <v>8.0000000000000002E-3</v>
      </c>
      <c r="G350" s="32">
        <v>0.08</v>
      </c>
      <c r="H350" s="32">
        <v>0.08</v>
      </c>
      <c r="I350" s="32"/>
    </row>
    <row r="351" spans="1:9" ht="38.25" x14ac:dyDescent="0.25">
      <c r="A351" s="27">
        <v>332</v>
      </c>
      <c r="B351" s="28">
        <v>509402</v>
      </c>
      <c r="C351" s="29" t="s">
        <v>822</v>
      </c>
      <c r="D351" s="30" t="s">
        <v>525</v>
      </c>
      <c r="E351" s="30" t="s">
        <v>526</v>
      </c>
      <c r="F351" s="31">
        <v>8.0000000000000002E-3</v>
      </c>
      <c r="G351" s="32">
        <v>0.08</v>
      </c>
      <c r="H351" s="32">
        <v>0.08</v>
      </c>
      <c r="I351" s="33"/>
    </row>
    <row r="352" spans="1:9" ht="38.25" x14ac:dyDescent="0.25">
      <c r="A352" s="27">
        <v>333</v>
      </c>
      <c r="B352" s="34">
        <v>509404</v>
      </c>
      <c r="C352" s="35" t="s">
        <v>823</v>
      </c>
      <c r="D352" s="30" t="s">
        <v>525</v>
      </c>
      <c r="E352" s="30" t="s">
        <v>526</v>
      </c>
      <c r="F352" s="31">
        <v>8.0000000000000002E-3</v>
      </c>
      <c r="G352" s="32">
        <v>0.08</v>
      </c>
      <c r="H352" s="32">
        <v>0.08</v>
      </c>
      <c r="I352" s="33"/>
    </row>
    <row r="353" spans="1:9" ht="38.25" x14ac:dyDescent="0.25">
      <c r="A353" s="27">
        <v>334</v>
      </c>
      <c r="B353" s="34">
        <v>509406</v>
      </c>
      <c r="C353" s="37" t="s">
        <v>824</v>
      </c>
      <c r="D353" s="30" t="s">
        <v>525</v>
      </c>
      <c r="E353" s="30" t="s">
        <v>526</v>
      </c>
      <c r="F353" s="31">
        <v>8.0000000000000002E-3</v>
      </c>
      <c r="G353" s="32">
        <v>0.08</v>
      </c>
      <c r="H353" s="32">
        <v>0.08</v>
      </c>
      <c r="I353" s="33"/>
    </row>
    <row r="354" spans="1:9" ht="38.25" x14ac:dyDescent="0.25">
      <c r="A354" s="27">
        <v>335</v>
      </c>
      <c r="B354" s="36">
        <v>509409</v>
      </c>
      <c r="C354" s="37" t="s">
        <v>825</v>
      </c>
      <c r="D354" s="30" t="s">
        <v>525</v>
      </c>
      <c r="E354" s="30" t="s">
        <v>526</v>
      </c>
      <c r="F354" s="31">
        <v>8.0000000000000002E-3</v>
      </c>
      <c r="G354" s="32">
        <v>0.08</v>
      </c>
      <c r="H354" s="32">
        <v>0.08</v>
      </c>
      <c r="I354" s="33"/>
    </row>
    <row r="355" spans="1:9" ht="38.25" x14ac:dyDescent="0.25">
      <c r="A355" s="27">
        <v>336</v>
      </c>
      <c r="B355" s="28">
        <v>509501</v>
      </c>
      <c r="C355" s="29" t="s">
        <v>826</v>
      </c>
      <c r="D355" s="30" t="s">
        <v>525</v>
      </c>
      <c r="E355" s="30" t="s">
        <v>526</v>
      </c>
      <c r="F355" s="31">
        <v>8.0000000000000002E-3</v>
      </c>
      <c r="G355" s="32">
        <v>0.08</v>
      </c>
      <c r="H355" s="32">
        <v>0.08</v>
      </c>
      <c r="I355" s="33"/>
    </row>
    <row r="356" spans="1:9" ht="38.25" x14ac:dyDescent="0.25">
      <c r="A356" s="27">
        <v>337</v>
      </c>
      <c r="B356" s="36">
        <v>509509</v>
      </c>
      <c r="C356" s="37" t="s">
        <v>827</v>
      </c>
      <c r="D356" s="30" t="s">
        <v>525</v>
      </c>
      <c r="E356" s="30" t="s">
        <v>526</v>
      </c>
      <c r="F356" s="31">
        <v>8.0000000000000002E-3</v>
      </c>
      <c r="G356" s="32">
        <v>0.08</v>
      </c>
      <c r="H356" s="32">
        <v>0.08</v>
      </c>
      <c r="I356" s="32"/>
    </row>
    <row r="357" spans="1:9" ht="38.25" x14ac:dyDescent="0.25">
      <c r="A357" s="27">
        <v>338</v>
      </c>
      <c r="B357" s="36">
        <v>509510</v>
      </c>
      <c r="C357" s="37" t="s">
        <v>828</v>
      </c>
      <c r="D357" s="30" t="s">
        <v>525</v>
      </c>
      <c r="E357" s="30" t="s">
        <v>526</v>
      </c>
      <c r="F357" s="31">
        <v>8.0000000000000002E-3</v>
      </c>
      <c r="G357" s="32">
        <v>0.08</v>
      </c>
      <c r="H357" s="32">
        <v>0.08</v>
      </c>
      <c r="I357" s="33"/>
    </row>
    <row r="358" spans="1:9" ht="38.25" x14ac:dyDescent="0.25">
      <c r="A358" s="27">
        <v>339</v>
      </c>
      <c r="B358" s="36">
        <v>509603</v>
      </c>
      <c r="C358" s="37" t="s">
        <v>829</v>
      </c>
      <c r="D358" s="30" t="s">
        <v>525</v>
      </c>
      <c r="E358" s="30" t="s">
        <v>526</v>
      </c>
      <c r="F358" s="31">
        <v>8.0000000000000002E-3</v>
      </c>
      <c r="G358" s="32">
        <v>0.08</v>
      </c>
      <c r="H358" s="32">
        <v>0.08</v>
      </c>
      <c r="I358" s="33"/>
    </row>
    <row r="359" spans="1:9" ht="38.25" x14ac:dyDescent="0.25">
      <c r="A359" s="27">
        <v>340</v>
      </c>
      <c r="B359" s="36">
        <v>509604</v>
      </c>
      <c r="C359" s="37" t="s">
        <v>830</v>
      </c>
      <c r="D359" s="30" t="s">
        <v>525</v>
      </c>
      <c r="E359" s="30" t="s">
        <v>526</v>
      </c>
      <c r="F359" s="31">
        <v>8.0000000000000002E-3</v>
      </c>
      <c r="G359" s="32">
        <v>0.08</v>
      </c>
      <c r="H359" s="32">
        <v>0.08</v>
      </c>
      <c r="I359" s="33"/>
    </row>
    <row r="360" spans="1:9" ht="38.25" x14ac:dyDescent="0.25">
      <c r="A360" s="27">
        <v>341</v>
      </c>
      <c r="B360" s="36">
        <v>509605</v>
      </c>
      <c r="C360" s="37" t="s">
        <v>470</v>
      </c>
      <c r="D360" s="30" t="s">
        <v>525</v>
      </c>
      <c r="E360" s="30" t="s">
        <v>526</v>
      </c>
      <c r="F360" s="31">
        <v>8.0000000000000002E-3</v>
      </c>
      <c r="G360" s="32">
        <v>0.08</v>
      </c>
      <c r="H360" s="32">
        <v>0.08</v>
      </c>
      <c r="I360" s="33"/>
    </row>
    <row r="361" spans="1:9" ht="38.25" x14ac:dyDescent="0.25">
      <c r="A361" s="27">
        <v>342</v>
      </c>
      <c r="B361" s="36">
        <v>509606</v>
      </c>
      <c r="C361" s="37" t="s">
        <v>831</v>
      </c>
      <c r="D361" s="30" t="s">
        <v>525</v>
      </c>
      <c r="E361" s="30" t="s">
        <v>526</v>
      </c>
      <c r="F361" s="31">
        <v>8.0000000000000002E-3</v>
      </c>
      <c r="G361" s="32">
        <v>0.08</v>
      </c>
      <c r="H361" s="32">
        <v>0.08</v>
      </c>
      <c r="I361" s="33"/>
    </row>
    <row r="362" spans="1:9" ht="38.25" x14ac:dyDescent="0.25">
      <c r="A362" s="27">
        <v>343</v>
      </c>
      <c r="B362" s="36">
        <v>509610</v>
      </c>
      <c r="C362" s="37" t="s">
        <v>832</v>
      </c>
      <c r="D362" s="30" t="s">
        <v>525</v>
      </c>
      <c r="E362" s="30" t="s">
        <v>526</v>
      </c>
      <c r="F362" s="31">
        <v>8.0000000000000002E-3</v>
      </c>
      <c r="G362" s="32">
        <v>0.08</v>
      </c>
      <c r="H362" s="32">
        <v>0.08</v>
      </c>
      <c r="I362" s="33"/>
    </row>
    <row r="363" spans="1:9" ht="38.25" x14ac:dyDescent="0.25">
      <c r="A363" s="27">
        <v>344</v>
      </c>
      <c r="B363" s="36">
        <v>509613</v>
      </c>
      <c r="C363" s="37" t="s">
        <v>833</v>
      </c>
      <c r="D363" s="30" t="s">
        <v>525</v>
      </c>
      <c r="E363" s="30" t="s">
        <v>526</v>
      </c>
      <c r="F363" s="31">
        <v>8.0000000000000002E-3</v>
      </c>
      <c r="G363" s="32">
        <v>0.08</v>
      </c>
      <c r="H363" s="32">
        <v>0.08</v>
      </c>
      <c r="I363" s="33"/>
    </row>
    <row r="364" spans="1:9" ht="38.25" x14ac:dyDescent="0.25">
      <c r="A364" s="27">
        <v>345</v>
      </c>
      <c r="B364" s="36">
        <v>509615</v>
      </c>
      <c r="C364" s="37" t="s">
        <v>834</v>
      </c>
      <c r="D364" s="30" t="s">
        <v>525</v>
      </c>
      <c r="E364" s="30" t="s">
        <v>526</v>
      </c>
      <c r="F364" s="31">
        <v>8.0000000000000002E-3</v>
      </c>
      <c r="G364" s="32">
        <v>0.08</v>
      </c>
      <c r="H364" s="32">
        <v>0.08</v>
      </c>
      <c r="I364" s="33"/>
    </row>
    <row r="365" spans="1:9" ht="38.25" x14ac:dyDescent="0.25">
      <c r="A365" s="27">
        <v>346</v>
      </c>
      <c r="B365" s="36">
        <v>509618</v>
      </c>
      <c r="C365" s="37" t="s">
        <v>835</v>
      </c>
      <c r="D365" s="30" t="s">
        <v>525</v>
      </c>
      <c r="E365" s="30" t="s">
        <v>526</v>
      </c>
      <c r="F365" s="31">
        <v>8.0000000000000002E-3</v>
      </c>
      <c r="G365" s="32">
        <v>0.08</v>
      </c>
      <c r="H365" s="32">
        <v>0.08</v>
      </c>
      <c r="I365" s="33"/>
    </row>
    <row r="366" spans="1:9" ht="38.25" x14ac:dyDescent="0.25">
      <c r="A366" s="27">
        <v>347</v>
      </c>
      <c r="B366" s="36">
        <v>509619</v>
      </c>
      <c r="C366" s="37" t="s">
        <v>836</v>
      </c>
      <c r="D366" s="30" t="s">
        <v>525</v>
      </c>
      <c r="E366" s="30" t="s">
        <v>526</v>
      </c>
      <c r="F366" s="31">
        <v>8.0000000000000002E-3</v>
      </c>
      <c r="G366" s="32">
        <v>0.08</v>
      </c>
      <c r="H366" s="32">
        <v>0.08</v>
      </c>
      <c r="I366" s="33"/>
    </row>
    <row r="367" spans="1:9" ht="38.25" x14ac:dyDescent="0.25">
      <c r="A367" s="27">
        <v>348</v>
      </c>
      <c r="B367" s="36">
        <v>509621</v>
      </c>
      <c r="C367" s="37" t="s">
        <v>837</v>
      </c>
      <c r="D367" s="30" t="s">
        <v>525</v>
      </c>
      <c r="E367" s="30" t="s">
        <v>526</v>
      </c>
      <c r="F367" s="31">
        <v>8.0000000000000002E-3</v>
      </c>
      <c r="G367" s="32">
        <v>0.08</v>
      </c>
      <c r="H367" s="32">
        <v>0.08</v>
      </c>
      <c r="I367" s="33"/>
    </row>
    <row r="368" spans="1:9" ht="38.25" x14ac:dyDescent="0.25">
      <c r="A368" s="27">
        <v>349</v>
      </c>
      <c r="B368" s="36">
        <v>509622</v>
      </c>
      <c r="C368" s="37" t="s">
        <v>838</v>
      </c>
      <c r="D368" s="30" t="s">
        <v>525</v>
      </c>
      <c r="E368" s="30" t="s">
        <v>526</v>
      </c>
      <c r="F368" s="31">
        <v>8.0000000000000002E-3</v>
      </c>
      <c r="G368" s="32">
        <v>0.08</v>
      </c>
      <c r="H368" s="32">
        <v>0.08</v>
      </c>
      <c r="I368" s="33"/>
    </row>
    <row r="369" spans="1:9" ht="38.25" x14ac:dyDescent="0.25">
      <c r="A369" s="27">
        <v>350</v>
      </c>
      <c r="B369" s="36">
        <v>509628</v>
      </c>
      <c r="C369" s="37" t="s">
        <v>471</v>
      </c>
      <c r="D369" s="30" t="s">
        <v>525</v>
      </c>
      <c r="E369" s="30" t="s">
        <v>526</v>
      </c>
      <c r="F369" s="31">
        <v>8.0000000000000002E-3</v>
      </c>
      <c r="G369" s="32">
        <v>0.08</v>
      </c>
      <c r="H369" s="32">
        <v>0.08</v>
      </c>
      <c r="I369" s="33"/>
    </row>
    <row r="370" spans="1:9" ht="38.25" x14ac:dyDescent="0.25">
      <c r="A370" s="27">
        <v>351</v>
      </c>
      <c r="B370" s="36">
        <v>509633</v>
      </c>
      <c r="C370" s="37" t="s">
        <v>839</v>
      </c>
      <c r="D370" s="30" t="s">
        <v>525</v>
      </c>
      <c r="E370" s="30" t="s">
        <v>526</v>
      </c>
      <c r="F370" s="31">
        <v>8.0000000000000002E-3</v>
      </c>
      <c r="G370" s="32">
        <v>0.08</v>
      </c>
      <c r="H370" s="32">
        <v>0.08</v>
      </c>
      <c r="I370" s="33"/>
    </row>
    <row r="371" spans="1:9" ht="38.25" x14ac:dyDescent="0.25">
      <c r="A371" s="27">
        <v>352</v>
      </c>
      <c r="B371" s="36">
        <v>509636</v>
      </c>
      <c r="C371" s="37" t="s">
        <v>840</v>
      </c>
      <c r="D371" s="30" t="s">
        <v>525</v>
      </c>
      <c r="E371" s="30" t="s">
        <v>526</v>
      </c>
      <c r="F371" s="31">
        <v>8.0000000000000002E-3</v>
      </c>
      <c r="G371" s="32">
        <v>0.08</v>
      </c>
      <c r="H371" s="32">
        <v>0.08</v>
      </c>
      <c r="I371" s="33"/>
    </row>
    <row r="372" spans="1:9" ht="38.25" x14ac:dyDescent="0.25">
      <c r="A372" s="27">
        <v>353</v>
      </c>
      <c r="B372" s="36">
        <v>509639</v>
      </c>
      <c r="C372" s="37" t="s">
        <v>472</v>
      </c>
      <c r="D372" s="30" t="s">
        <v>525</v>
      </c>
      <c r="E372" s="30" t="s">
        <v>526</v>
      </c>
      <c r="F372" s="31">
        <v>8.0000000000000002E-3</v>
      </c>
      <c r="G372" s="32">
        <v>0.08</v>
      </c>
      <c r="H372" s="32">
        <v>0.08</v>
      </c>
      <c r="I372" s="33"/>
    </row>
    <row r="373" spans="1:9" ht="38.25" x14ac:dyDescent="0.25">
      <c r="A373" s="27">
        <v>354</v>
      </c>
      <c r="B373" s="36">
        <v>509643</v>
      </c>
      <c r="C373" s="37" t="s">
        <v>841</v>
      </c>
      <c r="D373" s="30" t="s">
        <v>525</v>
      </c>
      <c r="E373" s="30" t="s">
        <v>526</v>
      </c>
      <c r="F373" s="31">
        <v>8.0000000000000002E-3</v>
      </c>
      <c r="G373" s="32">
        <v>0.08</v>
      </c>
      <c r="H373" s="32">
        <v>0.08</v>
      </c>
      <c r="I373" s="33"/>
    </row>
    <row r="374" spans="1:9" ht="38.25" x14ac:dyDescent="0.25">
      <c r="A374" s="27">
        <v>355</v>
      </c>
      <c r="B374" s="36">
        <v>509644</v>
      </c>
      <c r="C374" s="37" t="s">
        <v>842</v>
      </c>
      <c r="D374" s="30" t="s">
        <v>525</v>
      </c>
      <c r="E374" s="30" t="s">
        <v>526</v>
      </c>
      <c r="F374" s="31">
        <v>8.0000000000000002E-3</v>
      </c>
      <c r="G374" s="32">
        <v>0.08</v>
      </c>
      <c r="H374" s="32">
        <v>0.08</v>
      </c>
      <c r="I374" s="33"/>
    </row>
    <row r="375" spans="1:9" ht="38.25" x14ac:dyDescent="0.25">
      <c r="A375" s="27">
        <v>356</v>
      </c>
      <c r="B375" s="36">
        <v>509647</v>
      </c>
      <c r="C375" s="37" t="s">
        <v>843</v>
      </c>
      <c r="D375" s="30" t="s">
        <v>525</v>
      </c>
      <c r="E375" s="30" t="s">
        <v>526</v>
      </c>
      <c r="F375" s="31">
        <v>8.0000000000000002E-3</v>
      </c>
      <c r="G375" s="32">
        <v>0.08</v>
      </c>
      <c r="H375" s="32">
        <v>0.08</v>
      </c>
      <c r="I375" s="33"/>
    </row>
    <row r="376" spans="1:9" ht="38.25" x14ac:dyDescent="0.25">
      <c r="A376" s="27">
        <v>357</v>
      </c>
      <c r="B376" s="36">
        <v>509649</v>
      </c>
      <c r="C376" s="37" t="s">
        <v>31</v>
      </c>
      <c r="D376" s="30" t="s">
        <v>525</v>
      </c>
      <c r="E376" s="30" t="s">
        <v>526</v>
      </c>
      <c r="F376" s="31">
        <v>8.0000000000000002E-3</v>
      </c>
      <c r="G376" s="32">
        <v>0.08</v>
      </c>
      <c r="H376" s="32">
        <v>0.08</v>
      </c>
      <c r="I376" s="33"/>
    </row>
    <row r="377" spans="1:9" ht="38.25" x14ac:dyDescent="0.25">
      <c r="A377" s="27">
        <v>358</v>
      </c>
      <c r="B377" s="36">
        <v>509650</v>
      </c>
      <c r="C377" s="37" t="s">
        <v>844</v>
      </c>
      <c r="D377" s="30" t="s">
        <v>525</v>
      </c>
      <c r="E377" s="30" t="s">
        <v>526</v>
      </c>
      <c r="F377" s="31">
        <v>8.0000000000000002E-3</v>
      </c>
      <c r="G377" s="32">
        <v>0.08</v>
      </c>
      <c r="H377" s="32">
        <v>0.08</v>
      </c>
      <c r="I377" s="33"/>
    </row>
    <row r="378" spans="1:9" ht="38.25" x14ac:dyDescent="0.25">
      <c r="A378" s="27">
        <v>359</v>
      </c>
      <c r="B378" s="36">
        <v>509654</v>
      </c>
      <c r="C378" s="37" t="s">
        <v>845</v>
      </c>
      <c r="D378" s="30" t="s">
        <v>525</v>
      </c>
      <c r="E378" s="30" t="s">
        <v>526</v>
      </c>
      <c r="F378" s="31">
        <v>8.0000000000000002E-3</v>
      </c>
      <c r="G378" s="32">
        <v>0.08</v>
      </c>
      <c r="H378" s="32">
        <v>0.08</v>
      </c>
      <c r="I378" s="33"/>
    </row>
    <row r="379" spans="1:9" ht="38.25" x14ac:dyDescent="0.25">
      <c r="A379" s="27">
        <v>360</v>
      </c>
      <c r="B379" s="36">
        <v>509655</v>
      </c>
      <c r="C379" s="37" t="s">
        <v>846</v>
      </c>
      <c r="D379" s="30" t="s">
        <v>525</v>
      </c>
      <c r="E379" s="30" t="s">
        <v>526</v>
      </c>
      <c r="F379" s="31">
        <v>8.0000000000000002E-3</v>
      </c>
      <c r="G379" s="32">
        <v>0.08</v>
      </c>
      <c r="H379" s="32">
        <v>0.08</v>
      </c>
      <c r="I379" s="33"/>
    </row>
    <row r="380" spans="1:9" ht="38.25" x14ac:dyDescent="0.25">
      <c r="A380" s="27">
        <v>361</v>
      </c>
      <c r="B380" s="43">
        <v>509656</v>
      </c>
      <c r="C380" s="37" t="s">
        <v>473</v>
      </c>
      <c r="D380" s="30" t="s">
        <v>525</v>
      </c>
      <c r="E380" s="30" t="s">
        <v>526</v>
      </c>
      <c r="F380" s="31">
        <v>8.0000000000000002E-3</v>
      </c>
      <c r="G380" s="32">
        <v>0.08</v>
      </c>
      <c r="H380" s="32">
        <v>0.08</v>
      </c>
      <c r="I380" s="33"/>
    </row>
    <row r="381" spans="1:9" ht="38.25" x14ac:dyDescent="0.25">
      <c r="A381" s="27">
        <v>362</v>
      </c>
      <c r="B381" s="36">
        <v>509660</v>
      </c>
      <c r="C381" s="37" t="s">
        <v>474</v>
      </c>
      <c r="D381" s="30" t="s">
        <v>525</v>
      </c>
      <c r="E381" s="30" t="s">
        <v>526</v>
      </c>
      <c r="F381" s="31">
        <v>8.0000000000000002E-3</v>
      </c>
      <c r="G381" s="32">
        <v>0.08</v>
      </c>
      <c r="H381" s="32">
        <v>0.08</v>
      </c>
      <c r="I381" s="33"/>
    </row>
    <row r="382" spans="1:9" ht="38.25" x14ac:dyDescent="0.25">
      <c r="A382" s="27">
        <v>363</v>
      </c>
      <c r="B382" s="36">
        <v>509661</v>
      </c>
      <c r="C382" s="37" t="s">
        <v>847</v>
      </c>
      <c r="D382" s="30" t="s">
        <v>525</v>
      </c>
      <c r="E382" s="30" t="s">
        <v>526</v>
      </c>
      <c r="F382" s="31">
        <v>8.0000000000000002E-3</v>
      </c>
      <c r="G382" s="32">
        <v>0.08</v>
      </c>
      <c r="H382" s="32">
        <v>0.08</v>
      </c>
      <c r="I382" s="33"/>
    </row>
    <row r="383" spans="1:9" ht="38.25" x14ac:dyDescent="0.25">
      <c r="A383" s="27">
        <v>364</v>
      </c>
      <c r="B383" s="36">
        <v>509667</v>
      </c>
      <c r="C383" s="37" t="s">
        <v>848</v>
      </c>
      <c r="D383" s="30" t="s">
        <v>525</v>
      </c>
      <c r="E383" s="30" t="s">
        <v>526</v>
      </c>
      <c r="F383" s="31">
        <v>8.0000000000000002E-3</v>
      </c>
      <c r="G383" s="32">
        <v>0.08</v>
      </c>
      <c r="H383" s="32">
        <v>0.08</v>
      </c>
      <c r="I383" s="33"/>
    </row>
    <row r="384" spans="1:9" ht="38.25" x14ac:dyDescent="0.25">
      <c r="A384" s="27">
        <v>365</v>
      </c>
      <c r="B384" s="36">
        <v>509669</v>
      </c>
      <c r="C384" s="37" t="s">
        <v>849</v>
      </c>
      <c r="D384" s="30" t="s">
        <v>525</v>
      </c>
      <c r="E384" s="30" t="s">
        <v>526</v>
      </c>
      <c r="F384" s="31">
        <v>8.0000000000000002E-3</v>
      </c>
      <c r="G384" s="32">
        <v>0.08</v>
      </c>
      <c r="H384" s="32">
        <v>0.08</v>
      </c>
      <c r="I384" s="33"/>
    </row>
    <row r="385" spans="1:9" ht="38.25" x14ac:dyDescent="0.25">
      <c r="A385" s="27">
        <v>366</v>
      </c>
      <c r="B385" s="36">
        <v>509671</v>
      </c>
      <c r="C385" s="37" t="s">
        <v>475</v>
      </c>
      <c r="D385" s="30" t="s">
        <v>525</v>
      </c>
      <c r="E385" s="30" t="s">
        <v>526</v>
      </c>
      <c r="F385" s="31">
        <v>8.0000000000000002E-3</v>
      </c>
      <c r="G385" s="32">
        <v>0.08</v>
      </c>
      <c r="H385" s="32">
        <v>0.08</v>
      </c>
      <c r="I385" s="33"/>
    </row>
    <row r="386" spans="1:9" ht="38.25" x14ac:dyDescent="0.25">
      <c r="A386" s="27">
        <v>367</v>
      </c>
      <c r="B386" s="36">
        <v>509673</v>
      </c>
      <c r="C386" s="37" t="s">
        <v>850</v>
      </c>
      <c r="D386" s="30" t="s">
        <v>525</v>
      </c>
      <c r="E386" s="30" t="s">
        <v>526</v>
      </c>
      <c r="F386" s="31">
        <v>8.0000000000000002E-3</v>
      </c>
      <c r="G386" s="32">
        <v>0.08</v>
      </c>
      <c r="H386" s="32">
        <v>0.08</v>
      </c>
      <c r="I386" s="33"/>
    </row>
    <row r="387" spans="1:9" ht="38.25" x14ac:dyDescent="0.25">
      <c r="A387" s="27">
        <v>368</v>
      </c>
      <c r="B387" s="36">
        <v>509674</v>
      </c>
      <c r="C387" s="37" t="s">
        <v>851</v>
      </c>
      <c r="D387" s="30" t="s">
        <v>525</v>
      </c>
      <c r="E387" s="30" t="s">
        <v>526</v>
      </c>
      <c r="F387" s="31">
        <v>8.0000000000000002E-3</v>
      </c>
      <c r="G387" s="32">
        <v>0.08</v>
      </c>
      <c r="H387" s="32">
        <v>0.08</v>
      </c>
      <c r="I387" s="33"/>
    </row>
    <row r="388" spans="1:9" ht="38.25" x14ac:dyDescent="0.25">
      <c r="A388" s="27">
        <v>369</v>
      </c>
      <c r="B388" s="36">
        <v>509676</v>
      </c>
      <c r="C388" s="37" t="s">
        <v>476</v>
      </c>
      <c r="D388" s="30" t="s">
        <v>525</v>
      </c>
      <c r="E388" s="30" t="s">
        <v>526</v>
      </c>
      <c r="F388" s="31">
        <v>8.0000000000000002E-3</v>
      </c>
      <c r="G388" s="32">
        <v>0.08</v>
      </c>
      <c r="H388" s="32">
        <v>0.08</v>
      </c>
      <c r="I388" s="33"/>
    </row>
    <row r="389" spans="1:9" ht="38.25" x14ac:dyDescent="0.25">
      <c r="A389" s="27">
        <v>370</v>
      </c>
      <c r="B389" s="36">
        <v>509678</v>
      </c>
      <c r="C389" s="37" t="s">
        <v>852</v>
      </c>
      <c r="D389" s="30" t="s">
        <v>525</v>
      </c>
      <c r="E389" s="30" t="s">
        <v>526</v>
      </c>
      <c r="F389" s="31">
        <v>8.0000000000000002E-3</v>
      </c>
      <c r="G389" s="32">
        <v>0.08</v>
      </c>
      <c r="H389" s="32">
        <v>0.08</v>
      </c>
      <c r="I389" s="33"/>
    </row>
    <row r="390" spans="1:9" ht="38.25" x14ac:dyDescent="0.25">
      <c r="A390" s="27">
        <v>371</v>
      </c>
      <c r="B390" s="36">
        <v>509679</v>
      </c>
      <c r="C390" s="37" t="s">
        <v>853</v>
      </c>
      <c r="D390" s="30" t="s">
        <v>525</v>
      </c>
      <c r="E390" s="30" t="s">
        <v>526</v>
      </c>
      <c r="F390" s="31">
        <v>8.0000000000000002E-3</v>
      </c>
      <c r="G390" s="32">
        <v>0.08</v>
      </c>
      <c r="H390" s="32">
        <v>0.08</v>
      </c>
      <c r="I390" s="33"/>
    </row>
    <row r="391" spans="1:9" ht="38.25" x14ac:dyDescent="0.25">
      <c r="A391" s="27">
        <v>372</v>
      </c>
      <c r="B391" s="36">
        <v>509684</v>
      </c>
      <c r="C391" s="37" t="s">
        <v>854</v>
      </c>
      <c r="D391" s="30" t="s">
        <v>525</v>
      </c>
      <c r="E391" s="30" t="s">
        <v>526</v>
      </c>
      <c r="F391" s="31">
        <v>8.0000000000000002E-3</v>
      </c>
      <c r="G391" s="32">
        <v>0.08</v>
      </c>
      <c r="H391" s="32">
        <v>0.08</v>
      </c>
      <c r="I391" s="33"/>
    </row>
    <row r="392" spans="1:9" ht="38.25" x14ac:dyDescent="0.25">
      <c r="A392" s="27">
        <v>373</v>
      </c>
      <c r="B392" s="36">
        <v>509686</v>
      </c>
      <c r="C392" s="37" t="s">
        <v>855</v>
      </c>
      <c r="D392" s="30" t="s">
        <v>525</v>
      </c>
      <c r="E392" s="30" t="s">
        <v>526</v>
      </c>
      <c r="F392" s="31">
        <v>8.0000000000000002E-3</v>
      </c>
      <c r="G392" s="32">
        <v>0.08</v>
      </c>
      <c r="H392" s="32">
        <v>0.08</v>
      </c>
      <c r="I392" s="33"/>
    </row>
    <row r="393" spans="1:9" ht="38.25" x14ac:dyDescent="0.25">
      <c r="A393" s="27">
        <v>374</v>
      </c>
      <c r="B393" s="36">
        <v>509687</v>
      </c>
      <c r="C393" s="37" t="s">
        <v>856</v>
      </c>
      <c r="D393" s="30" t="s">
        <v>525</v>
      </c>
      <c r="E393" s="30" t="s">
        <v>526</v>
      </c>
      <c r="F393" s="31">
        <v>8.0000000000000002E-3</v>
      </c>
      <c r="G393" s="32">
        <v>0.08</v>
      </c>
      <c r="H393" s="32">
        <v>0.08</v>
      </c>
      <c r="I393" s="33"/>
    </row>
    <row r="394" spans="1:9" ht="38.25" x14ac:dyDescent="0.25">
      <c r="A394" s="27">
        <v>375</v>
      </c>
      <c r="B394" s="36">
        <v>509688</v>
      </c>
      <c r="C394" s="37" t="s">
        <v>857</v>
      </c>
      <c r="D394" s="30" t="s">
        <v>525</v>
      </c>
      <c r="E394" s="30" t="s">
        <v>526</v>
      </c>
      <c r="F394" s="31">
        <v>8.0000000000000002E-3</v>
      </c>
      <c r="G394" s="32">
        <v>0.08</v>
      </c>
      <c r="H394" s="32">
        <v>0.08</v>
      </c>
      <c r="I394" s="33"/>
    </row>
    <row r="395" spans="1:9" ht="38.25" x14ac:dyDescent="0.25">
      <c r="A395" s="27">
        <v>376</v>
      </c>
      <c r="B395" s="36">
        <v>509690</v>
      </c>
      <c r="C395" s="37" t="s">
        <v>858</v>
      </c>
      <c r="D395" s="30" t="s">
        <v>525</v>
      </c>
      <c r="E395" s="30" t="s">
        <v>526</v>
      </c>
      <c r="F395" s="31">
        <v>8.0000000000000002E-3</v>
      </c>
      <c r="G395" s="32">
        <v>0.08</v>
      </c>
      <c r="H395" s="32">
        <v>0.08</v>
      </c>
      <c r="I395" s="33"/>
    </row>
    <row r="396" spans="1:9" ht="38.25" x14ac:dyDescent="0.25">
      <c r="A396" s="27">
        <v>377</v>
      </c>
      <c r="B396" s="36">
        <v>509695</v>
      </c>
      <c r="C396" s="37" t="s">
        <v>859</v>
      </c>
      <c r="D396" s="30" t="s">
        <v>525</v>
      </c>
      <c r="E396" s="30" t="s">
        <v>526</v>
      </c>
      <c r="F396" s="31">
        <v>8.0000000000000002E-3</v>
      </c>
      <c r="G396" s="32">
        <v>0.08</v>
      </c>
      <c r="H396" s="32">
        <v>0.08</v>
      </c>
      <c r="I396" s="33"/>
    </row>
    <row r="397" spans="1:9" ht="38.25" x14ac:dyDescent="0.25">
      <c r="A397" s="27">
        <v>378</v>
      </c>
      <c r="B397" s="36">
        <v>509697</v>
      </c>
      <c r="C397" s="37" t="s">
        <v>860</v>
      </c>
      <c r="D397" s="30" t="s">
        <v>525</v>
      </c>
      <c r="E397" s="30" t="s">
        <v>526</v>
      </c>
      <c r="F397" s="31">
        <v>8.0000000000000002E-3</v>
      </c>
      <c r="G397" s="32">
        <v>0.08</v>
      </c>
      <c r="H397" s="32">
        <v>0.08</v>
      </c>
      <c r="I397" s="33"/>
    </row>
    <row r="398" spans="1:9" ht="38.25" x14ac:dyDescent="0.25">
      <c r="A398" s="27">
        <v>379</v>
      </c>
      <c r="B398" s="36">
        <v>509699</v>
      </c>
      <c r="C398" s="37" t="s">
        <v>861</v>
      </c>
      <c r="D398" s="30" t="s">
        <v>525</v>
      </c>
      <c r="E398" s="30" t="s">
        <v>526</v>
      </c>
      <c r="F398" s="31">
        <v>8.0000000000000002E-3</v>
      </c>
      <c r="G398" s="32">
        <v>0.08</v>
      </c>
      <c r="H398" s="32">
        <v>0.08</v>
      </c>
      <c r="I398" s="33"/>
    </row>
    <row r="399" spans="1:9" ht="38.25" x14ac:dyDescent="0.25">
      <c r="A399" s="27">
        <v>380</v>
      </c>
      <c r="B399" s="36">
        <v>509702</v>
      </c>
      <c r="C399" s="37" t="s">
        <v>477</v>
      </c>
      <c r="D399" s="30" t="s">
        <v>525</v>
      </c>
      <c r="E399" s="30" t="s">
        <v>526</v>
      </c>
      <c r="F399" s="31">
        <v>8.0000000000000002E-3</v>
      </c>
      <c r="G399" s="32">
        <v>0.08</v>
      </c>
      <c r="H399" s="32">
        <v>0.08</v>
      </c>
      <c r="I399" s="33"/>
    </row>
    <row r="400" spans="1:9" ht="38.25" x14ac:dyDescent="0.25">
      <c r="A400" s="27">
        <v>381</v>
      </c>
      <c r="B400" s="36">
        <v>509708</v>
      </c>
      <c r="C400" s="37" t="s">
        <v>862</v>
      </c>
      <c r="D400" s="30" t="s">
        <v>525</v>
      </c>
      <c r="E400" s="30" t="s">
        <v>526</v>
      </c>
      <c r="F400" s="31">
        <v>8.0000000000000002E-3</v>
      </c>
      <c r="G400" s="32">
        <v>0.08</v>
      </c>
      <c r="H400" s="32">
        <v>0.08</v>
      </c>
      <c r="I400" s="33"/>
    </row>
    <row r="401" spans="1:9" ht="38.25" x14ac:dyDescent="0.25">
      <c r="A401" s="27">
        <v>382</v>
      </c>
      <c r="B401" s="36">
        <v>509709</v>
      </c>
      <c r="C401" s="37" t="s">
        <v>863</v>
      </c>
      <c r="D401" s="30" t="s">
        <v>525</v>
      </c>
      <c r="E401" s="30" t="s">
        <v>526</v>
      </c>
      <c r="F401" s="31">
        <v>8.0000000000000002E-3</v>
      </c>
      <c r="G401" s="32">
        <v>0.08</v>
      </c>
      <c r="H401" s="32">
        <v>0.08</v>
      </c>
      <c r="I401" s="33"/>
    </row>
    <row r="402" spans="1:9" ht="38.25" x14ac:dyDescent="0.25">
      <c r="A402" s="27">
        <v>383</v>
      </c>
      <c r="B402" s="36">
        <v>509710</v>
      </c>
      <c r="C402" s="37" t="s">
        <v>864</v>
      </c>
      <c r="D402" s="30" t="s">
        <v>525</v>
      </c>
      <c r="E402" s="30" t="s">
        <v>526</v>
      </c>
      <c r="F402" s="31">
        <v>8.0000000000000002E-3</v>
      </c>
      <c r="G402" s="32">
        <v>0.08</v>
      </c>
      <c r="H402" s="32">
        <v>0.08</v>
      </c>
      <c r="I402" s="33"/>
    </row>
    <row r="403" spans="1:9" ht="38.25" x14ac:dyDescent="0.25">
      <c r="A403" s="27">
        <v>384</v>
      </c>
      <c r="B403" s="36">
        <v>509711</v>
      </c>
      <c r="C403" s="37" t="s">
        <v>865</v>
      </c>
      <c r="D403" s="30" t="s">
        <v>525</v>
      </c>
      <c r="E403" s="30" t="s">
        <v>526</v>
      </c>
      <c r="F403" s="31">
        <v>8.0000000000000002E-3</v>
      </c>
      <c r="G403" s="32">
        <v>0.08</v>
      </c>
      <c r="H403" s="32">
        <v>0.08</v>
      </c>
      <c r="I403" s="33"/>
    </row>
    <row r="404" spans="1:9" ht="38.25" x14ac:dyDescent="0.25">
      <c r="A404" s="27">
        <v>385</v>
      </c>
      <c r="B404" s="36">
        <v>509712</v>
      </c>
      <c r="C404" s="37" t="s">
        <v>866</v>
      </c>
      <c r="D404" s="30" t="s">
        <v>525</v>
      </c>
      <c r="E404" s="30" t="s">
        <v>526</v>
      </c>
      <c r="F404" s="31">
        <v>8.0000000000000002E-3</v>
      </c>
      <c r="G404" s="32">
        <v>0.08</v>
      </c>
      <c r="H404" s="32">
        <v>0.08</v>
      </c>
      <c r="I404" s="33"/>
    </row>
    <row r="405" spans="1:9" ht="38.25" x14ac:dyDescent="0.25">
      <c r="A405" s="27">
        <v>386</v>
      </c>
      <c r="B405" s="36">
        <v>509713</v>
      </c>
      <c r="C405" s="37" t="s">
        <v>867</v>
      </c>
      <c r="D405" s="30" t="s">
        <v>525</v>
      </c>
      <c r="E405" s="30" t="s">
        <v>526</v>
      </c>
      <c r="F405" s="31">
        <v>8.0000000000000002E-3</v>
      </c>
      <c r="G405" s="32">
        <v>0.08</v>
      </c>
      <c r="H405" s="32">
        <v>0.08</v>
      </c>
      <c r="I405" s="33"/>
    </row>
    <row r="406" spans="1:9" ht="38.25" x14ac:dyDescent="0.25">
      <c r="A406" s="27">
        <v>387</v>
      </c>
      <c r="B406" s="36">
        <v>509714</v>
      </c>
      <c r="C406" s="37" t="s">
        <v>868</v>
      </c>
      <c r="D406" s="30" t="s">
        <v>525</v>
      </c>
      <c r="E406" s="30" t="s">
        <v>526</v>
      </c>
      <c r="F406" s="31">
        <v>8.0000000000000002E-3</v>
      </c>
      <c r="G406" s="32">
        <v>0.08</v>
      </c>
      <c r="H406" s="32">
        <v>0.08</v>
      </c>
      <c r="I406" s="33"/>
    </row>
    <row r="407" spans="1:9" ht="38.25" x14ac:dyDescent="0.25">
      <c r="A407" s="27">
        <v>388</v>
      </c>
      <c r="B407" s="36">
        <v>509715</v>
      </c>
      <c r="C407" s="37" t="s">
        <v>869</v>
      </c>
      <c r="D407" s="30" t="s">
        <v>525</v>
      </c>
      <c r="E407" s="30" t="s">
        <v>526</v>
      </c>
      <c r="F407" s="31">
        <v>8.0000000000000002E-3</v>
      </c>
      <c r="G407" s="32">
        <v>0.08</v>
      </c>
      <c r="H407" s="32">
        <v>0.08</v>
      </c>
      <c r="I407" s="33"/>
    </row>
    <row r="408" spans="1:9" ht="38.25" x14ac:dyDescent="0.25">
      <c r="A408" s="27">
        <v>389</v>
      </c>
      <c r="B408" s="36">
        <v>509718</v>
      </c>
      <c r="C408" s="37" t="s">
        <v>870</v>
      </c>
      <c r="D408" s="30" t="s">
        <v>525</v>
      </c>
      <c r="E408" s="30" t="s">
        <v>526</v>
      </c>
      <c r="F408" s="31">
        <v>8.0000000000000002E-3</v>
      </c>
      <c r="G408" s="32">
        <v>0.08</v>
      </c>
      <c r="H408" s="32">
        <v>0.08</v>
      </c>
      <c r="I408" s="33"/>
    </row>
    <row r="409" spans="1:9" ht="38.25" x14ac:dyDescent="0.25">
      <c r="A409" s="27">
        <v>390</v>
      </c>
      <c r="B409" s="36">
        <v>509725</v>
      </c>
      <c r="C409" s="37" t="s">
        <v>871</v>
      </c>
      <c r="D409" s="30" t="s">
        <v>525</v>
      </c>
      <c r="E409" s="30" t="s">
        <v>526</v>
      </c>
      <c r="F409" s="31">
        <v>8.0000000000000002E-3</v>
      </c>
      <c r="G409" s="32">
        <v>0.08</v>
      </c>
      <c r="H409" s="32">
        <v>0.08</v>
      </c>
      <c r="I409" s="33"/>
    </row>
    <row r="410" spans="1:9" ht="38.25" x14ac:dyDescent="0.25">
      <c r="A410" s="27">
        <v>391</v>
      </c>
      <c r="B410" s="36">
        <v>509726</v>
      </c>
      <c r="C410" s="37" t="s">
        <v>872</v>
      </c>
      <c r="D410" s="30" t="s">
        <v>525</v>
      </c>
      <c r="E410" s="30" t="s">
        <v>526</v>
      </c>
      <c r="F410" s="31">
        <v>8.0000000000000002E-3</v>
      </c>
      <c r="G410" s="32">
        <v>0.08</v>
      </c>
      <c r="H410" s="32">
        <v>0.08</v>
      </c>
      <c r="I410" s="33"/>
    </row>
    <row r="411" spans="1:9" ht="38.25" x14ac:dyDescent="0.25">
      <c r="A411" s="27">
        <v>392</v>
      </c>
      <c r="B411" s="36">
        <v>509727</v>
      </c>
      <c r="C411" s="37" t="s">
        <v>873</v>
      </c>
      <c r="D411" s="30" t="s">
        <v>525</v>
      </c>
      <c r="E411" s="30" t="s">
        <v>526</v>
      </c>
      <c r="F411" s="31">
        <v>8.0000000000000002E-3</v>
      </c>
      <c r="G411" s="32">
        <v>0.08</v>
      </c>
      <c r="H411" s="32">
        <v>0.08</v>
      </c>
      <c r="I411" s="33"/>
    </row>
    <row r="412" spans="1:9" ht="38.25" x14ac:dyDescent="0.25">
      <c r="A412" s="27">
        <v>393</v>
      </c>
      <c r="B412" s="36">
        <v>509728</v>
      </c>
      <c r="C412" s="37" t="s">
        <v>874</v>
      </c>
      <c r="D412" s="30" t="s">
        <v>525</v>
      </c>
      <c r="E412" s="30" t="s">
        <v>526</v>
      </c>
      <c r="F412" s="31">
        <v>8.0000000000000002E-3</v>
      </c>
      <c r="G412" s="32">
        <v>0.08</v>
      </c>
      <c r="H412" s="32">
        <v>0.08</v>
      </c>
      <c r="I412" s="33"/>
    </row>
    <row r="413" spans="1:9" ht="38.25" x14ac:dyDescent="0.25">
      <c r="A413" s="27">
        <v>394</v>
      </c>
      <c r="B413" s="36">
        <v>509729</v>
      </c>
      <c r="C413" s="37" t="s">
        <v>875</v>
      </c>
      <c r="D413" s="30" t="s">
        <v>525</v>
      </c>
      <c r="E413" s="30" t="s">
        <v>526</v>
      </c>
      <c r="F413" s="31">
        <v>8.0000000000000002E-3</v>
      </c>
      <c r="G413" s="32">
        <v>0.08</v>
      </c>
      <c r="H413" s="32">
        <v>0.08</v>
      </c>
      <c r="I413" s="33"/>
    </row>
    <row r="414" spans="1:9" ht="38.25" x14ac:dyDescent="0.25">
      <c r="A414" s="27">
        <v>395</v>
      </c>
      <c r="B414" s="36">
        <v>509730</v>
      </c>
      <c r="C414" s="37" t="s">
        <v>478</v>
      </c>
      <c r="D414" s="30" t="s">
        <v>525</v>
      </c>
      <c r="E414" s="30" t="s">
        <v>526</v>
      </c>
      <c r="F414" s="31">
        <v>8.0000000000000002E-3</v>
      </c>
      <c r="G414" s="32">
        <v>0.08</v>
      </c>
      <c r="H414" s="32">
        <v>0.08</v>
      </c>
      <c r="I414" s="33"/>
    </row>
    <row r="415" spans="1:9" ht="38.25" x14ac:dyDescent="0.25">
      <c r="A415" s="27">
        <v>396</v>
      </c>
      <c r="B415" s="36">
        <v>509731</v>
      </c>
      <c r="C415" s="37" t="s">
        <v>479</v>
      </c>
      <c r="D415" s="30" t="s">
        <v>525</v>
      </c>
      <c r="E415" s="30" t="s">
        <v>526</v>
      </c>
      <c r="F415" s="31">
        <v>8.0000000000000002E-3</v>
      </c>
      <c r="G415" s="32">
        <v>0.08</v>
      </c>
      <c r="H415" s="32">
        <v>0.08</v>
      </c>
      <c r="I415" s="33"/>
    </row>
    <row r="416" spans="1:9" ht="38.25" x14ac:dyDescent="0.25">
      <c r="A416" s="27">
        <v>397</v>
      </c>
      <c r="B416" s="36">
        <v>509732</v>
      </c>
      <c r="C416" s="37" t="s">
        <v>480</v>
      </c>
      <c r="D416" s="30" t="s">
        <v>525</v>
      </c>
      <c r="E416" s="30" t="s">
        <v>526</v>
      </c>
      <c r="F416" s="31">
        <v>8.0000000000000002E-3</v>
      </c>
      <c r="G416" s="32">
        <v>0.08</v>
      </c>
      <c r="H416" s="32">
        <v>0.08</v>
      </c>
      <c r="I416" s="33"/>
    </row>
    <row r="417" spans="1:9" ht="38.25" x14ac:dyDescent="0.25">
      <c r="A417" s="27">
        <v>398</v>
      </c>
      <c r="B417" s="36">
        <v>509733</v>
      </c>
      <c r="C417" s="37" t="s">
        <v>481</v>
      </c>
      <c r="D417" s="30" t="s">
        <v>525</v>
      </c>
      <c r="E417" s="30" t="s">
        <v>526</v>
      </c>
      <c r="F417" s="31">
        <v>8.0000000000000002E-3</v>
      </c>
      <c r="G417" s="32">
        <v>0.08</v>
      </c>
      <c r="H417" s="32">
        <v>0.08</v>
      </c>
      <c r="I417" s="33"/>
    </row>
    <row r="418" spans="1:9" ht="38.25" x14ac:dyDescent="0.25">
      <c r="A418" s="27">
        <v>399</v>
      </c>
      <c r="B418" s="36">
        <v>509734</v>
      </c>
      <c r="C418" s="37" t="s">
        <v>482</v>
      </c>
      <c r="D418" s="30" t="s">
        <v>525</v>
      </c>
      <c r="E418" s="30" t="s">
        <v>526</v>
      </c>
      <c r="F418" s="31">
        <v>8.0000000000000002E-3</v>
      </c>
      <c r="G418" s="32">
        <v>0.08</v>
      </c>
      <c r="H418" s="32">
        <v>0.08</v>
      </c>
      <c r="I418" s="33"/>
    </row>
    <row r="419" spans="1:9" ht="38.25" x14ac:dyDescent="0.25">
      <c r="A419" s="27">
        <v>400</v>
      </c>
      <c r="B419" s="36">
        <v>509735</v>
      </c>
      <c r="C419" s="37" t="s">
        <v>483</v>
      </c>
      <c r="D419" s="30" t="s">
        <v>525</v>
      </c>
      <c r="E419" s="30" t="s">
        <v>526</v>
      </c>
      <c r="F419" s="31">
        <v>8.0000000000000002E-3</v>
      </c>
      <c r="G419" s="32">
        <v>0.08</v>
      </c>
      <c r="H419" s="32">
        <v>0.08</v>
      </c>
      <c r="I419" s="33"/>
    </row>
    <row r="420" spans="1:9" ht="38.25" x14ac:dyDescent="0.25">
      <c r="A420" s="27">
        <v>401</v>
      </c>
      <c r="B420" s="36">
        <v>509736</v>
      </c>
      <c r="C420" s="37" t="s">
        <v>484</v>
      </c>
      <c r="D420" s="30" t="s">
        <v>525</v>
      </c>
      <c r="E420" s="30" t="s">
        <v>526</v>
      </c>
      <c r="F420" s="31">
        <v>8.0000000000000002E-3</v>
      </c>
      <c r="G420" s="32">
        <v>0.08</v>
      </c>
      <c r="H420" s="32">
        <v>0.08</v>
      </c>
      <c r="I420" s="33"/>
    </row>
    <row r="421" spans="1:9" ht="38.25" x14ac:dyDescent="0.25">
      <c r="A421" s="27">
        <v>402</v>
      </c>
      <c r="B421" s="36">
        <v>509738</v>
      </c>
      <c r="C421" s="37" t="s">
        <v>485</v>
      </c>
      <c r="D421" s="30" t="s">
        <v>525</v>
      </c>
      <c r="E421" s="30" t="s">
        <v>526</v>
      </c>
      <c r="F421" s="31">
        <v>8.0000000000000002E-3</v>
      </c>
      <c r="G421" s="32">
        <v>0.08</v>
      </c>
      <c r="H421" s="32">
        <v>0.08</v>
      </c>
      <c r="I421" s="33"/>
    </row>
    <row r="422" spans="1:9" ht="38.25" x14ac:dyDescent="0.25">
      <c r="A422" s="27">
        <v>403</v>
      </c>
      <c r="B422" s="36">
        <v>509739</v>
      </c>
      <c r="C422" s="37" t="s">
        <v>486</v>
      </c>
      <c r="D422" s="30" t="s">
        <v>525</v>
      </c>
      <c r="E422" s="30" t="s">
        <v>526</v>
      </c>
      <c r="F422" s="31">
        <v>8.0000000000000002E-3</v>
      </c>
      <c r="G422" s="32">
        <v>0.08</v>
      </c>
      <c r="H422" s="32">
        <v>0.08</v>
      </c>
      <c r="I422" s="33"/>
    </row>
    <row r="423" spans="1:9" ht="38.25" x14ac:dyDescent="0.25">
      <c r="A423" s="27">
        <v>404</v>
      </c>
      <c r="B423" s="36">
        <v>509740</v>
      </c>
      <c r="C423" s="37" t="s">
        <v>487</v>
      </c>
      <c r="D423" s="30" t="s">
        <v>525</v>
      </c>
      <c r="E423" s="30" t="s">
        <v>526</v>
      </c>
      <c r="F423" s="31">
        <v>8.0000000000000002E-3</v>
      </c>
      <c r="G423" s="32">
        <v>0.08</v>
      </c>
      <c r="H423" s="32">
        <v>0.08</v>
      </c>
      <c r="I423" s="33"/>
    </row>
    <row r="424" spans="1:9" ht="38.25" x14ac:dyDescent="0.25">
      <c r="A424" s="27">
        <v>405</v>
      </c>
      <c r="B424" s="36">
        <v>509741</v>
      </c>
      <c r="C424" s="37" t="s">
        <v>488</v>
      </c>
      <c r="D424" s="30" t="s">
        <v>525</v>
      </c>
      <c r="E424" s="30" t="s">
        <v>526</v>
      </c>
      <c r="F424" s="31">
        <v>8.0000000000000002E-3</v>
      </c>
      <c r="G424" s="32">
        <v>0.08</v>
      </c>
      <c r="H424" s="32">
        <v>0.08</v>
      </c>
      <c r="I424" s="33"/>
    </row>
    <row r="425" spans="1:9" ht="38.25" x14ac:dyDescent="0.25">
      <c r="A425" s="27">
        <v>406</v>
      </c>
      <c r="B425" s="36">
        <v>509742</v>
      </c>
      <c r="C425" s="37" t="s">
        <v>489</v>
      </c>
      <c r="D425" s="30" t="s">
        <v>525</v>
      </c>
      <c r="E425" s="30" t="s">
        <v>526</v>
      </c>
      <c r="F425" s="31">
        <v>8.0000000000000002E-3</v>
      </c>
      <c r="G425" s="32">
        <v>0.08</v>
      </c>
      <c r="H425" s="32">
        <v>0.08</v>
      </c>
      <c r="I425" s="33"/>
    </row>
    <row r="426" spans="1:9" ht="38.25" x14ac:dyDescent="0.25">
      <c r="A426" s="27">
        <v>407</v>
      </c>
      <c r="B426" s="36">
        <v>509743</v>
      </c>
      <c r="C426" s="37" t="s">
        <v>490</v>
      </c>
      <c r="D426" s="30" t="s">
        <v>525</v>
      </c>
      <c r="E426" s="30" t="s">
        <v>526</v>
      </c>
      <c r="F426" s="31">
        <v>8.0000000000000002E-3</v>
      </c>
      <c r="G426" s="32">
        <v>0.08</v>
      </c>
      <c r="H426" s="32">
        <v>0.08</v>
      </c>
      <c r="I426" s="33"/>
    </row>
    <row r="427" spans="1:9" ht="38.25" x14ac:dyDescent="0.25">
      <c r="A427" s="27">
        <v>408</v>
      </c>
      <c r="B427" s="36">
        <v>509744</v>
      </c>
      <c r="C427" s="37" t="s">
        <v>491</v>
      </c>
      <c r="D427" s="30" t="s">
        <v>525</v>
      </c>
      <c r="E427" s="30" t="s">
        <v>526</v>
      </c>
      <c r="F427" s="31">
        <v>8.0000000000000002E-3</v>
      </c>
      <c r="G427" s="32">
        <v>0.08</v>
      </c>
      <c r="H427" s="32">
        <v>0.08</v>
      </c>
      <c r="I427" s="33"/>
    </row>
    <row r="428" spans="1:9" ht="38.25" x14ac:dyDescent="0.25">
      <c r="A428" s="27">
        <v>409</v>
      </c>
      <c r="B428" s="36">
        <v>509745</v>
      </c>
      <c r="C428" s="37" t="s">
        <v>492</v>
      </c>
      <c r="D428" s="30" t="s">
        <v>525</v>
      </c>
      <c r="E428" s="30" t="s">
        <v>526</v>
      </c>
      <c r="F428" s="31">
        <v>8.0000000000000002E-3</v>
      </c>
      <c r="G428" s="32">
        <v>0.08</v>
      </c>
      <c r="H428" s="32">
        <v>0.08</v>
      </c>
      <c r="I428" s="33"/>
    </row>
    <row r="429" spans="1:9" ht="38.25" x14ac:dyDescent="0.25">
      <c r="A429" s="27">
        <v>410</v>
      </c>
      <c r="B429" s="36">
        <v>509746</v>
      </c>
      <c r="C429" s="37" t="s">
        <v>493</v>
      </c>
      <c r="D429" s="30" t="s">
        <v>525</v>
      </c>
      <c r="E429" s="30" t="s">
        <v>526</v>
      </c>
      <c r="F429" s="31">
        <v>8.0000000000000002E-3</v>
      </c>
      <c r="G429" s="32">
        <v>0.08</v>
      </c>
      <c r="H429" s="32">
        <v>0.08</v>
      </c>
      <c r="I429" s="33"/>
    </row>
    <row r="430" spans="1:9" ht="38.25" x14ac:dyDescent="0.25">
      <c r="A430" s="27">
        <v>411</v>
      </c>
      <c r="B430" s="36">
        <v>509747</v>
      </c>
      <c r="C430" s="37" t="s">
        <v>494</v>
      </c>
      <c r="D430" s="30" t="s">
        <v>525</v>
      </c>
      <c r="E430" s="30" t="s">
        <v>526</v>
      </c>
      <c r="F430" s="31">
        <v>8.0000000000000002E-3</v>
      </c>
      <c r="G430" s="32">
        <v>0.08</v>
      </c>
      <c r="H430" s="32">
        <v>0.08</v>
      </c>
      <c r="I430" s="33"/>
    </row>
    <row r="431" spans="1:9" ht="38.25" x14ac:dyDescent="0.25">
      <c r="A431" s="27">
        <v>412</v>
      </c>
      <c r="B431" s="36">
        <v>509748</v>
      </c>
      <c r="C431" s="37" t="s">
        <v>495</v>
      </c>
      <c r="D431" s="30" t="s">
        <v>525</v>
      </c>
      <c r="E431" s="30" t="s">
        <v>526</v>
      </c>
      <c r="F431" s="31">
        <v>8.0000000000000002E-3</v>
      </c>
      <c r="G431" s="32">
        <v>0.08</v>
      </c>
      <c r="H431" s="32">
        <v>0.08</v>
      </c>
      <c r="I431" s="33"/>
    </row>
    <row r="432" spans="1:9" ht="38.25" x14ac:dyDescent="0.25">
      <c r="A432" s="27">
        <v>413</v>
      </c>
      <c r="B432" s="36">
        <v>509749</v>
      </c>
      <c r="C432" s="37" t="s">
        <v>496</v>
      </c>
      <c r="D432" s="30" t="s">
        <v>525</v>
      </c>
      <c r="E432" s="30" t="s">
        <v>526</v>
      </c>
      <c r="F432" s="31">
        <v>8.0000000000000002E-3</v>
      </c>
      <c r="G432" s="32">
        <v>0.08</v>
      </c>
      <c r="H432" s="32">
        <v>0.08</v>
      </c>
      <c r="I432" s="33"/>
    </row>
    <row r="433" spans="1:9" ht="38.25" x14ac:dyDescent="0.25">
      <c r="A433" s="27">
        <v>414</v>
      </c>
      <c r="B433" s="36">
        <v>509750</v>
      </c>
      <c r="C433" s="37" t="s">
        <v>497</v>
      </c>
      <c r="D433" s="30" t="s">
        <v>525</v>
      </c>
      <c r="E433" s="30" t="s">
        <v>526</v>
      </c>
      <c r="F433" s="31">
        <v>8.0000000000000002E-3</v>
      </c>
      <c r="G433" s="32">
        <v>0.08</v>
      </c>
      <c r="H433" s="32">
        <v>0.08</v>
      </c>
      <c r="I433" s="33"/>
    </row>
    <row r="434" spans="1:9" ht="38.25" x14ac:dyDescent="0.25">
      <c r="A434" s="27">
        <v>415</v>
      </c>
      <c r="B434" s="36">
        <v>509751</v>
      </c>
      <c r="C434" s="37" t="s">
        <v>498</v>
      </c>
      <c r="D434" s="30" t="s">
        <v>525</v>
      </c>
      <c r="E434" s="30" t="s">
        <v>526</v>
      </c>
      <c r="F434" s="31">
        <v>8.0000000000000002E-3</v>
      </c>
      <c r="G434" s="32">
        <v>0.08</v>
      </c>
      <c r="H434" s="32">
        <v>0.08</v>
      </c>
      <c r="I434" s="33"/>
    </row>
    <row r="435" spans="1:9" ht="38.25" x14ac:dyDescent="0.25">
      <c r="A435" s="27">
        <v>416</v>
      </c>
      <c r="B435" s="36">
        <v>509752</v>
      </c>
      <c r="C435" s="37" t="s">
        <v>499</v>
      </c>
      <c r="D435" s="30" t="s">
        <v>525</v>
      </c>
      <c r="E435" s="30" t="s">
        <v>526</v>
      </c>
      <c r="F435" s="31">
        <v>8.0000000000000002E-3</v>
      </c>
      <c r="G435" s="32">
        <v>0.08</v>
      </c>
      <c r="H435" s="32">
        <v>0.08</v>
      </c>
      <c r="I435" s="33"/>
    </row>
    <row r="436" spans="1:9" ht="38.25" x14ac:dyDescent="0.25">
      <c r="A436" s="27">
        <v>417</v>
      </c>
      <c r="B436" s="36">
        <v>509753</v>
      </c>
      <c r="C436" s="37" t="s">
        <v>500</v>
      </c>
      <c r="D436" s="30" t="s">
        <v>525</v>
      </c>
      <c r="E436" s="30" t="s">
        <v>526</v>
      </c>
      <c r="F436" s="31">
        <v>8.0000000000000002E-3</v>
      </c>
      <c r="G436" s="32">
        <v>0.08</v>
      </c>
      <c r="H436" s="32">
        <v>0.08</v>
      </c>
      <c r="I436" s="33"/>
    </row>
    <row r="437" spans="1:9" ht="38.25" x14ac:dyDescent="0.25">
      <c r="A437" s="27">
        <v>418</v>
      </c>
      <c r="B437" s="36">
        <v>509755</v>
      </c>
      <c r="C437" s="37" t="s">
        <v>501</v>
      </c>
      <c r="D437" s="30" t="s">
        <v>525</v>
      </c>
      <c r="E437" s="30" t="s">
        <v>526</v>
      </c>
      <c r="F437" s="31">
        <v>8.0000000000000002E-3</v>
      </c>
      <c r="G437" s="32">
        <v>0.08</v>
      </c>
      <c r="H437" s="32">
        <v>0.08</v>
      </c>
      <c r="I437" s="33"/>
    </row>
    <row r="438" spans="1:9" ht="38.25" x14ac:dyDescent="0.25">
      <c r="A438" s="27">
        <v>419</v>
      </c>
      <c r="B438" s="36">
        <v>509756</v>
      </c>
      <c r="C438" s="37" t="s">
        <v>502</v>
      </c>
      <c r="D438" s="30" t="s">
        <v>525</v>
      </c>
      <c r="E438" s="30" t="s">
        <v>526</v>
      </c>
      <c r="F438" s="31">
        <v>8.0000000000000002E-3</v>
      </c>
      <c r="G438" s="32">
        <v>0.08</v>
      </c>
      <c r="H438" s="32">
        <v>0.08</v>
      </c>
      <c r="I438" s="33"/>
    </row>
    <row r="439" spans="1:9" ht="38.25" x14ac:dyDescent="0.25">
      <c r="A439" s="27">
        <v>420</v>
      </c>
      <c r="B439" s="36">
        <v>509757</v>
      </c>
      <c r="C439" s="37" t="s">
        <v>503</v>
      </c>
      <c r="D439" s="30" t="s">
        <v>525</v>
      </c>
      <c r="E439" s="30" t="s">
        <v>526</v>
      </c>
      <c r="F439" s="31">
        <v>8.0000000000000002E-3</v>
      </c>
      <c r="G439" s="32">
        <v>0.08</v>
      </c>
      <c r="H439" s="32">
        <v>0.08</v>
      </c>
      <c r="I439" s="33"/>
    </row>
    <row r="440" spans="1:9" ht="51" x14ac:dyDescent="0.25">
      <c r="A440" s="27">
        <v>421</v>
      </c>
      <c r="B440" s="28">
        <v>509901</v>
      </c>
      <c r="C440" s="29" t="s">
        <v>876</v>
      </c>
      <c r="D440" s="30" t="s">
        <v>525</v>
      </c>
      <c r="E440" s="30" t="s">
        <v>526</v>
      </c>
      <c r="F440" s="31">
        <v>8.0000000000000002E-3</v>
      </c>
      <c r="G440" s="32">
        <v>0.08</v>
      </c>
      <c r="H440" s="32">
        <v>0.08</v>
      </c>
      <c r="I440" s="33"/>
    </row>
    <row r="441" spans="1:9" ht="51" x14ac:dyDescent="0.25">
      <c r="A441" s="27">
        <v>422</v>
      </c>
      <c r="B441" s="28">
        <v>509902</v>
      </c>
      <c r="C441" s="29" t="s">
        <v>877</v>
      </c>
      <c r="D441" s="30" t="s">
        <v>525</v>
      </c>
      <c r="E441" s="30" t="s">
        <v>526</v>
      </c>
      <c r="F441" s="31">
        <v>8.0000000000000002E-3</v>
      </c>
      <c r="G441" s="32">
        <v>0.08</v>
      </c>
      <c r="H441" s="32">
        <v>0.08</v>
      </c>
      <c r="I441" s="33"/>
    </row>
    <row r="442" spans="1:9" ht="51" x14ac:dyDescent="0.25">
      <c r="A442" s="27">
        <v>423</v>
      </c>
      <c r="B442" s="28">
        <v>509903</v>
      </c>
      <c r="C442" s="29" t="s">
        <v>878</v>
      </c>
      <c r="D442" s="30" t="s">
        <v>525</v>
      </c>
      <c r="E442" s="30" t="s">
        <v>526</v>
      </c>
      <c r="F442" s="31">
        <v>8.0000000000000002E-3</v>
      </c>
      <c r="G442" s="32">
        <v>0.08</v>
      </c>
      <c r="H442" s="32">
        <v>0.08</v>
      </c>
      <c r="I442" s="33"/>
    </row>
    <row r="443" spans="1:9" ht="38.25" x14ac:dyDescent="0.25">
      <c r="A443" s="27">
        <v>424</v>
      </c>
      <c r="B443" s="28">
        <v>509904</v>
      </c>
      <c r="C443" s="29" t="s">
        <v>879</v>
      </c>
      <c r="D443" s="30" t="s">
        <v>525</v>
      </c>
      <c r="E443" s="30" t="s">
        <v>526</v>
      </c>
      <c r="F443" s="31">
        <v>8.0000000000000002E-3</v>
      </c>
      <c r="G443" s="32">
        <v>0.08</v>
      </c>
      <c r="H443" s="32">
        <v>0.08</v>
      </c>
      <c r="I443" s="33"/>
    </row>
    <row r="444" spans="1:9" ht="38.25" x14ac:dyDescent="0.25">
      <c r="A444" s="27">
        <v>425</v>
      </c>
      <c r="B444" s="28">
        <v>509905</v>
      </c>
      <c r="C444" s="29" t="s">
        <v>880</v>
      </c>
      <c r="D444" s="30" t="s">
        <v>525</v>
      </c>
      <c r="E444" s="30" t="s">
        <v>526</v>
      </c>
      <c r="F444" s="31">
        <v>8.0000000000000002E-3</v>
      </c>
      <c r="G444" s="32">
        <v>0.08</v>
      </c>
      <c r="H444" s="32">
        <v>0.08</v>
      </c>
      <c r="I444" s="33"/>
    </row>
    <row r="445" spans="1:9" ht="38.25" x14ac:dyDescent="0.25">
      <c r="A445" s="27">
        <v>426</v>
      </c>
      <c r="B445" s="28">
        <v>509906</v>
      </c>
      <c r="C445" s="29" t="s">
        <v>881</v>
      </c>
      <c r="D445" s="30" t="s">
        <v>525</v>
      </c>
      <c r="E445" s="30" t="s">
        <v>526</v>
      </c>
      <c r="F445" s="31">
        <v>8.0000000000000002E-3</v>
      </c>
      <c r="G445" s="32">
        <v>0.08</v>
      </c>
      <c r="H445" s="32">
        <v>0.08</v>
      </c>
      <c r="I445" s="33"/>
    </row>
    <row r="446" spans="1:9" ht="63.75" x14ac:dyDescent="0.25">
      <c r="A446" s="27">
        <v>427</v>
      </c>
      <c r="B446" s="28">
        <v>509907</v>
      </c>
      <c r="C446" s="29" t="s">
        <v>882</v>
      </c>
      <c r="D446" s="30" t="s">
        <v>525</v>
      </c>
      <c r="E446" s="30" t="s">
        <v>526</v>
      </c>
      <c r="F446" s="31">
        <v>8.0000000000000002E-3</v>
      </c>
      <c r="G446" s="32">
        <v>0.08</v>
      </c>
      <c r="H446" s="32">
        <v>0.08</v>
      </c>
      <c r="I446" s="33"/>
    </row>
    <row r="447" spans="1:9" ht="38.25" x14ac:dyDescent="0.25">
      <c r="A447" s="27">
        <v>428</v>
      </c>
      <c r="B447" s="28">
        <v>509908</v>
      </c>
      <c r="C447" s="29" t="s">
        <v>883</v>
      </c>
      <c r="D447" s="30" t="s">
        <v>525</v>
      </c>
      <c r="E447" s="30" t="s">
        <v>526</v>
      </c>
      <c r="F447" s="31">
        <v>8.0000000000000002E-3</v>
      </c>
      <c r="G447" s="32">
        <v>0.08</v>
      </c>
      <c r="H447" s="32">
        <v>0.08</v>
      </c>
      <c r="I447" s="33"/>
    </row>
    <row r="448" spans="1:9" ht="38.25" x14ac:dyDescent="0.25">
      <c r="A448" s="27">
        <v>429</v>
      </c>
      <c r="B448" s="28">
        <v>509909</v>
      </c>
      <c r="C448" s="29" t="s">
        <v>884</v>
      </c>
      <c r="D448" s="30" t="s">
        <v>525</v>
      </c>
      <c r="E448" s="30" t="s">
        <v>526</v>
      </c>
      <c r="F448" s="31">
        <v>8.0000000000000002E-3</v>
      </c>
      <c r="G448" s="32">
        <v>0.08</v>
      </c>
      <c r="H448" s="32">
        <v>0.08</v>
      </c>
      <c r="I448" s="33"/>
    </row>
    <row r="449" spans="1:9" ht="38.25" x14ac:dyDescent="0.25">
      <c r="A449" s="27">
        <v>430</v>
      </c>
      <c r="B449" s="28">
        <v>509910</v>
      </c>
      <c r="C449" s="29" t="s">
        <v>885</v>
      </c>
      <c r="D449" s="30" t="s">
        <v>525</v>
      </c>
      <c r="E449" s="30" t="s">
        <v>526</v>
      </c>
      <c r="F449" s="31">
        <v>8.0000000000000002E-3</v>
      </c>
      <c r="G449" s="32">
        <v>0.08</v>
      </c>
      <c r="H449" s="32">
        <v>0.08</v>
      </c>
      <c r="I449" s="33"/>
    </row>
    <row r="450" spans="1:9" ht="51" x14ac:dyDescent="0.25">
      <c r="A450" s="27">
        <v>431</v>
      </c>
      <c r="B450" s="36">
        <v>509913</v>
      </c>
      <c r="C450" s="37" t="s">
        <v>33</v>
      </c>
      <c r="D450" s="30" t="s">
        <v>525</v>
      </c>
      <c r="E450" s="30" t="s">
        <v>526</v>
      </c>
      <c r="F450" s="31">
        <v>8.0000000000000002E-3</v>
      </c>
      <c r="G450" s="32">
        <v>0.08</v>
      </c>
      <c r="H450" s="32">
        <v>0.08</v>
      </c>
      <c r="I450" s="33"/>
    </row>
  </sheetData>
  <mergeCells count="14">
    <mergeCell ref="F19:I19"/>
    <mergeCell ref="C15:I15"/>
    <mergeCell ref="A17:A18"/>
    <mergeCell ref="B17:B18"/>
    <mergeCell ref="C17:C18"/>
    <mergeCell ref="D17:D18"/>
    <mergeCell ref="E17:E18"/>
    <mergeCell ref="F17:I17"/>
    <mergeCell ref="H2:I2"/>
    <mergeCell ref="H3:I3"/>
    <mergeCell ref="H4:I4"/>
    <mergeCell ref="B8:C11"/>
    <mergeCell ref="G8:I11"/>
    <mergeCell ref="B14:I14"/>
  </mergeCells>
  <conditionalFormatting sqref="B337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1"/>
  <sheetViews>
    <sheetView workbookViewId="0">
      <selection activeCell="C18" sqref="C18:C19"/>
    </sheetView>
  </sheetViews>
  <sheetFormatPr defaultRowHeight="15" x14ac:dyDescent="0.25"/>
  <cols>
    <col min="1" max="1" width="9.140625" style="21"/>
    <col min="2" max="2" width="12.85546875" style="21" customWidth="1"/>
    <col min="3" max="3" width="61.140625" style="21" customWidth="1"/>
    <col min="4" max="4" width="46.42578125" style="21" customWidth="1"/>
    <col min="5" max="5" width="14.28515625" style="21" customWidth="1"/>
    <col min="6" max="6" width="16.5703125" style="21" customWidth="1"/>
    <col min="7" max="7" width="12.7109375" style="21" customWidth="1"/>
    <col min="8" max="8" width="12.85546875" style="21" customWidth="1"/>
    <col min="9" max="9" width="12.28515625" style="21" customWidth="1"/>
    <col min="10" max="10" width="13" style="21" customWidth="1"/>
    <col min="11" max="11" width="16.85546875" style="21" customWidth="1"/>
  </cols>
  <sheetData>
    <row r="2" spans="2:11" ht="15.75" x14ac:dyDescent="0.25">
      <c r="J2" s="81" t="s">
        <v>886</v>
      </c>
      <c r="K2" s="81"/>
    </row>
    <row r="3" spans="2:11" ht="15.75" x14ac:dyDescent="0.25">
      <c r="J3" s="82" t="s">
        <v>4</v>
      </c>
      <c r="K3" s="82"/>
    </row>
    <row r="4" spans="2:11" ht="15.75" x14ac:dyDescent="0.25">
      <c r="J4" s="81" t="s">
        <v>887</v>
      </c>
      <c r="K4" s="81"/>
    </row>
    <row r="8" spans="2:11" x14ac:dyDescent="0.25">
      <c r="B8" s="83" t="s">
        <v>888</v>
      </c>
      <c r="C8" s="83"/>
      <c r="H8" s="83" t="s">
        <v>889</v>
      </c>
      <c r="I8" s="83"/>
      <c r="J8" s="83"/>
      <c r="K8" s="83"/>
    </row>
    <row r="9" spans="2:11" x14ac:dyDescent="0.25">
      <c r="B9" s="83"/>
      <c r="C9" s="83"/>
      <c r="H9" s="83"/>
      <c r="I9" s="83"/>
      <c r="J9" s="83"/>
      <c r="K9" s="83"/>
    </row>
    <row r="10" spans="2:11" x14ac:dyDescent="0.25">
      <c r="B10" s="83"/>
      <c r="C10" s="83"/>
      <c r="H10" s="83"/>
      <c r="I10" s="83"/>
      <c r="J10" s="83"/>
      <c r="K10" s="83"/>
    </row>
    <row r="11" spans="2:11" x14ac:dyDescent="0.25">
      <c r="B11" s="83"/>
      <c r="C11" s="83"/>
      <c r="H11" s="83"/>
      <c r="I11" s="83"/>
      <c r="J11" s="83"/>
      <c r="K11" s="83"/>
    </row>
    <row r="12" spans="2:11" x14ac:dyDescent="0.25">
      <c r="B12" s="22"/>
      <c r="C12" s="22"/>
    </row>
    <row r="15" spans="2:11" ht="15.75" x14ac:dyDescent="0.25">
      <c r="B15" s="84" t="s">
        <v>890</v>
      </c>
      <c r="C15" s="84"/>
      <c r="D15" s="84"/>
      <c r="E15" s="84"/>
      <c r="F15" s="84"/>
      <c r="G15" s="84"/>
      <c r="H15" s="84"/>
      <c r="I15" s="84"/>
      <c r="J15" s="84"/>
      <c r="K15" s="84"/>
    </row>
    <row r="16" spans="2:11" ht="15.75" x14ac:dyDescent="0.25">
      <c r="B16" s="23"/>
      <c r="C16" s="84" t="s">
        <v>891</v>
      </c>
      <c r="D16" s="84"/>
      <c r="E16" s="84"/>
      <c r="F16" s="84"/>
      <c r="G16" s="84"/>
      <c r="H16" s="84"/>
      <c r="I16" s="84"/>
      <c r="J16" s="84"/>
      <c r="K16" s="84"/>
    </row>
    <row r="18" spans="1:11" ht="15.75" x14ac:dyDescent="0.25">
      <c r="A18" s="88" t="s">
        <v>6</v>
      </c>
      <c r="B18" s="88" t="s">
        <v>0</v>
      </c>
      <c r="C18" s="88" t="s">
        <v>1</v>
      </c>
      <c r="D18" s="90" t="s">
        <v>892</v>
      </c>
      <c r="E18" s="88" t="s">
        <v>3</v>
      </c>
      <c r="F18" s="88" t="s">
        <v>2</v>
      </c>
      <c r="G18" s="85" t="s">
        <v>893</v>
      </c>
      <c r="H18" s="86"/>
      <c r="I18" s="86"/>
      <c r="J18" s="87"/>
      <c r="K18" s="80" t="s">
        <v>894</v>
      </c>
    </row>
    <row r="19" spans="1:11" ht="31.5" x14ac:dyDescent="0.25">
      <c r="A19" s="89"/>
      <c r="B19" s="89"/>
      <c r="C19" s="89"/>
      <c r="D19" s="91"/>
      <c r="E19" s="89"/>
      <c r="F19" s="89"/>
      <c r="G19" s="24" t="s">
        <v>895</v>
      </c>
      <c r="H19" s="24" t="s">
        <v>896</v>
      </c>
      <c r="I19" s="24" t="s">
        <v>897</v>
      </c>
      <c r="J19" s="24" t="s">
        <v>898</v>
      </c>
      <c r="K19" s="80"/>
    </row>
    <row r="20" spans="1:11" ht="15.75" x14ac:dyDescent="0.25">
      <c r="A20" s="26"/>
      <c r="B20" s="24">
        <v>1</v>
      </c>
      <c r="C20" s="24">
        <v>2</v>
      </c>
      <c r="D20" s="24">
        <v>3</v>
      </c>
      <c r="E20" s="24">
        <v>4</v>
      </c>
      <c r="F20" s="24">
        <v>5</v>
      </c>
      <c r="G20" s="85">
        <v>6</v>
      </c>
      <c r="H20" s="86"/>
      <c r="I20" s="86"/>
      <c r="J20" s="87"/>
      <c r="K20" s="24">
        <v>7</v>
      </c>
    </row>
    <row r="21" spans="1:11" ht="63" x14ac:dyDescent="0.25">
      <c r="A21" s="47" t="s">
        <v>899</v>
      </c>
      <c r="B21" s="3">
        <v>500601</v>
      </c>
      <c r="C21" s="48" t="s">
        <v>545</v>
      </c>
      <c r="D21" s="49" t="s">
        <v>900</v>
      </c>
      <c r="E21" s="49" t="s">
        <v>901</v>
      </c>
      <c r="F21" s="49" t="s">
        <v>902</v>
      </c>
      <c r="G21" s="50"/>
      <c r="H21" s="50">
        <v>30</v>
      </c>
      <c r="I21" s="50"/>
      <c r="J21" s="50"/>
      <c r="K21" s="51">
        <f t="shared" ref="K21:K42" si="0">G21+H21+I21+J21</f>
        <v>30</v>
      </c>
    </row>
    <row r="22" spans="1:11" ht="63" x14ac:dyDescent="0.25">
      <c r="A22" s="47" t="s">
        <v>903</v>
      </c>
      <c r="B22" s="3">
        <v>500601</v>
      </c>
      <c r="C22" s="48" t="s">
        <v>545</v>
      </c>
      <c r="D22" s="49" t="s">
        <v>904</v>
      </c>
      <c r="E22" s="49" t="s">
        <v>403</v>
      </c>
      <c r="F22" s="49" t="s">
        <v>905</v>
      </c>
      <c r="G22" s="50"/>
      <c r="H22" s="50">
        <v>30</v>
      </c>
      <c r="I22" s="50"/>
      <c r="J22" s="50"/>
      <c r="K22" s="51">
        <f t="shared" si="0"/>
        <v>30</v>
      </c>
    </row>
    <row r="23" spans="1:11" ht="126" x14ac:dyDescent="0.25">
      <c r="A23" s="47" t="s">
        <v>906</v>
      </c>
      <c r="B23" s="3">
        <v>500601</v>
      </c>
      <c r="C23" s="48" t="s">
        <v>545</v>
      </c>
      <c r="D23" s="49" t="s">
        <v>907</v>
      </c>
      <c r="E23" s="49" t="s">
        <v>901</v>
      </c>
      <c r="F23" s="49" t="s">
        <v>902</v>
      </c>
      <c r="G23" s="50">
        <v>150</v>
      </c>
      <c r="H23" s="50"/>
      <c r="I23" s="50"/>
      <c r="J23" s="50"/>
      <c r="K23" s="51">
        <f t="shared" si="0"/>
        <v>150</v>
      </c>
    </row>
    <row r="24" spans="1:11" ht="126" x14ac:dyDescent="0.25">
      <c r="A24" s="47" t="s">
        <v>908</v>
      </c>
      <c r="B24" s="3">
        <v>501101</v>
      </c>
      <c r="C24" s="48" t="s">
        <v>567</v>
      </c>
      <c r="D24" s="49" t="s">
        <v>907</v>
      </c>
      <c r="E24" s="24" t="s">
        <v>909</v>
      </c>
      <c r="F24" s="24" t="s">
        <v>910</v>
      </c>
      <c r="G24" s="24">
        <v>100</v>
      </c>
      <c r="H24" s="24"/>
      <c r="I24" s="24"/>
      <c r="J24" s="24"/>
      <c r="K24" s="51">
        <f t="shared" si="0"/>
        <v>100</v>
      </c>
    </row>
    <row r="25" spans="1:11" ht="126" x14ac:dyDescent="0.25">
      <c r="A25" s="47" t="s">
        <v>911</v>
      </c>
      <c r="B25" s="3">
        <v>501601</v>
      </c>
      <c r="C25" s="48" t="s">
        <v>581</v>
      </c>
      <c r="D25" s="49" t="s">
        <v>907</v>
      </c>
      <c r="E25" s="24" t="s">
        <v>901</v>
      </c>
      <c r="F25" s="24" t="s">
        <v>912</v>
      </c>
      <c r="G25" s="50">
        <v>150</v>
      </c>
      <c r="H25" s="50"/>
      <c r="I25" s="50"/>
      <c r="J25" s="50"/>
      <c r="K25" s="51">
        <f t="shared" si="0"/>
        <v>150</v>
      </c>
    </row>
    <row r="26" spans="1:11" ht="63" x14ac:dyDescent="0.25">
      <c r="A26" s="47" t="s">
        <v>913</v>
      </c>
      <c r="B26" s="3">
        <v>501601</v>
      </c>
      <c r="C26" s="48" t="s">
        <v>581</v>
      </c>
      <c r="D26" s="49" t="s">
        <v>900</v>
      </c>
      <c r="E26" s="49" t="s">
        <v>914</v>
      </c>
      <c r="F26" s="49" t="s">
        <v>915</v>
      </c>
      <c r="G26" s="50"/>
      <c r="H26" s="50">
        <v>10</v>
      </c>
      <c r="I26" s="50"/>
      <c r="J26" s="50"/>
      <c r="K26" s="51">
        <f t="shared" si="0"/>
        <v>10</v>
      </c>
    </row>
    <row r="27" spans="1:11" ht="63" x14ac:dyDescent="0.25">
      <c r="A27" s="47" t="s">
        <v>916</v>
      </c>
      <c r="B27" s="3">
        <v>501901</v>
      </c>
      <c r="C27" s="48" t="s">
        <v>593</v>
      </c>
      <c r="D27" s="49" t="s">
        <v>900</v>
      </c>
      <c r="E27" s="49" t="s">
        <v>403</v>
      </c>
      <c r="F27" s="49" t="s">
        <v>905</v>
      </c>
      <c r="G27" s="50"/>
      <c r="H27" s="50">
        <v>30</v>
      </c>
      <c r="I27" s="50"/>
      <c r="J27" s="50"/>
      <c r="K27" s="51">
        <f t="shared" si="0"/>
        <v>30</v>
      </c>
    </row>
    <row r="28" spans="1:11" ht="63" x14ac:dyDescent="0.25">
      <c r="A28" s="47" t="s">
        <v>917</v>
      </c>
      <c r="B28" s="3">
        <v>501901</v>
      </c>
      <c r="C28" s="48" t="s">
        <v>593</v>
      </c>
      <c r="D28" s="49" t="s">
        <v>904</v>
      </c>
      <c r="E28" s="49" t="s">
        <v>404</v>
      </c>
      <c r="F28" s="49" t="s">
        <v>510</v>
      </c>
      <c r="G28" s="50"/>
      <c r="H28" s="50">
        <v>30</v>
      </c>
      <c r="I28" s="50"/>
      <c r="J28" s="50"/>
      <c r="K28" s="51">
        <f t="shared" si="0"/>
        <v>30</v>
      </c>
    </row>
    <row r="29" spans="1:11" ht="126" x14ac:dyDescent="0.25">
      <c r="A29" s="47" t="s">
        <v>918</v>
      </c>
      <c r="B29" s="3">
        <v>501901</v>
      </c>
      <c r="C29" s="48" t="s">
        <v>593</v>
      </c>
      <c r="D29" s="49" t="s">
        <v>907</v>
      </c>
      <c r="E29" s="49" t="s">
        <v>914</v>
      </c>
      <c r="F29" s="49" t="s">
        <v>915</v>
      </c>
      <c r="G29" s="50">
        <v>150</v>
      </c>
      <c r="H29" s="50"/>
      <c r="I29" s="50"/>
      <c r="J29" s="50"/>
      <c r="K29" s="51">
        <f t="shared" si="0"/>
        <v>150</v>
      </c>
    </row>
    <row r="30" spans="1:11" ht="63" x14ac:dyDescent="0.25">
      <c r="A30" s="47" t="s">
        <v>919</v>
      </c>
      <c r="B30" s="3">
        <v>502101</v>
      </c>
      <c r="C30" s="48" t="s">
        <v>608</v>
      </c>
      <c r="D30" s="49" t="s">
        <v>900</v>
      </c>
      <c r="E30" s="24" t="s">
        <v>901</v>
      </c>
      <c r="F30" s="24" t="s">
        <v>912</v>
      </c>
      <c r="G30" s="50"/>
      <c r="H30" s="50">
        <v>10</v>
      </c>
      <c r="I30" s="50"/>
      <c r="J30" s="50"/>
      <c r="K30" s="51">
        <f t="shared" si="0"/>
        <v>10</v>
      </c>
    </row>
    <row r="31" spans="1:11" ht="63" x14ac:dyDescent="0.25">
      <c r="A31" s="47" t="s">
        <v>920</v>
      </c>
      <c r="B31" s="3">
        <v>502101</v>
      </c>
      <c r="C31" s="48" t="s">
        <v>608</v>
      </c>
      <c r="D31" s="49" t="s">
        <v>904</v>
      </c>
      <c r="E31" s="49" t="s">
        <v>404</v>
      </c>
      <c r="F31" s="49" t="s">
        <v>510</v>
      </c>
      <c r="G31" s="50"/>
      <c r="H31" s="50">
        <v>30</v>
      </c>
      <c r="I31" s="50"/>
      <c r="J31" s="50"/>
      <c r="K31" s="51">
        <f t="shared" si="0"/>
        <v>30</v>
      </c>
    </row>
    <row r="32" spans="1:11" ht="63" x14ac:dyDescent="0.25">
      <c r="A32" s="47" t="s">
        <v>921</v>
      </c>
      <c r="B32" s="3">
        <v>502401</v>
      </c>
      <c r="C32" s="48" t="s">
        <v>617</v>
      </c>
      <c r="D32" s="49" t="s">
        <v>900</v>
      </c>
      <c r="E32" s="49" t="s">
        <v>914</v>
      </c>
      <c r="F32" s="49" t="s">
        <v>915</v>
      </c>
      <c r="G32" s="50"/>
      <c r="H32" s="50">
        <v>10</v>
      </c>
      <c r="I32" s="50"/>
      <c r="J32" s="50"/>
      <c r="K32" s="51">
        <f t="shared" si="0"/>
        <v>10</v>
      </c>
    </row>
    <row r="33" spans="1:11" ht="63" x14ac:dyDescent="0.25">
      <c r="A33" s="47" t="s">
        <v>922</v>
      </c>
      <c r="B33" s="3">
        <v>502401</v>
      </c>
      <c r="C33" s="48" t="s">
        <v>617</v>
      </c>
      <c r="D33" s="49" t="s">
        <v>904</v>
      </c>
      <c r="E33" s="49" t="s">
        <v>909</v>
      </c>
      <c r="F33" s="49" t="s">
        <v>923</v>
      </c>
      <c r="G33" s="50"/>
      <c r="H33" s="50">
        <v>30</v>
      </c>
      <c r="I33" s="50"/>
      <c r="J33" s="50"/>
      <c r="K33" s="51">
        <f t="shared" si="0"/>
        <v>30</v>
      </c>
    </row>
    <row r="34" spans="1:11" ht="110.25" x14ac:dyDescent="0.25">
      <c r="A34" s="47" t="s">
        <v>924</v>
      </c>
      <c r="B34" s="3">
        <v>502401</v>
      </c>
      <c r="C34" s="48" t="s">
        <v>617</v>
      </c>
      <c r="D34" s="52" t="s">
        <v>925</v>
      </c>
      <c r="E34" s="49" t="s">
        <v>914</v>
      </c>
      <c r="F34" s="49" t="s">
        <v>915</v>
      </c>
      <c r="G34" s="50">
        <v>100</v>
      </c>
      <c r="H34" s="50">
        <v>20</v>
      </c>
      <c r="I34" s="50"/>
      <c r="J34" s="50"/>
      <c r="K34" s="51">
        <f t="shared" si="0"/>
        <v>120</v>
      </c>
    </row>
    <row r="35" spans="1:11" ht="126" x14ac:dyDescent="0.25">
      <c r="A35" s="47" t="s">
        <v>926</v>
      </c>
      <c r="B35" s="3">
        <v>503201</v>
      </c>
      <c r="C35" s="48" t="s">
        <v>656</v>
      </c>
      <c r="D35" s="49" t="s">
        <v>907</v>
      </c>
      <c r="E35" s="53" t="s">
        <v>909</v>
      </c>
      <c r="F35" s="47" t="s">
        <v>927</v>
      </c>
      <c r="G35" s="50">
        <v>100</v>
      </c>
      <c r="H35" s="50"/>
      <c r="I35" s="50"/>
      <c r="J35" s="50"/>
      <c r="K35" s="51">
        <f t="shared" si="0"/>
        <v>100</v>
      </c>
    </row>
    <row r="36" spans="1:11" ht="63" x14ac:dyDescent="0.25">
      <c r="A36" s="47" t="s">
        <v>928</v>
      </c>
      <c r="B36" s="3">
        <v>503601</v>
      </c>
      <c r="C36" s="48" t="s">
        <v>676</v>
      </c>
      <c r="D36" s="52" t="s">
        <v>900</v>
      </c>
      <c r="E36" s="54" t="s">
        <v>909</v>
      </c>
      <c r="F36" s="47" t="s">
        <v>927</v>
      </c>
      <c r="G36" s="55"/>
      <c r="H36" s="55">
        <v>30</v>
      </c>
      <c r="I36" s="55"/>
      <c r="J36" s="55"/>
      <c r="K36" s="51">
        <f t="shared" si="0"/>
        <v>30</v>
      </c>
    </row>
    <row r="37" spans="1:11" ht="63" x14ac:dyDescent="0.25">
      <c r="A37" s="47" t="s">
        <v>929</v>
      </c>
      <c r="B37" s="3">
        <v>503801</v>
      </c>
      <c r="C37" s="48" t="s">
        <v>695</v>
      </c>
      <c r="D37" s="49" t="s">
        <v>904</v>
      </c>
      <c r="E37" s="49" t="s">
        <v>403</v>
      </c>
      <c r="F37" s="49" t="s">
        <v>905</v>
      </c>
      <c r="G37" s="50"/>
      <c r="H37" s="50">
        <v>10</v>
      </c>
      <c r="I37" s="50"/>
      <c r="J37" s="50"/>
      <c r="K37" s="51">
        <f t="shared" si="0"/>
        <v>10</v>
      </c>
    </row>
    <row r="38" spans="1:11" ht="126" x14ac:dyDescent="0.25">
      <c r="A38" s="47" t="s">
        <v>930</v>
      </c>
      <c r="B38" s="3">
        <v>503801</v>
      </c>
      <c r="C38" s="48" t="s">
        <v>695</v>
      </c>
      <c r="D38" s="49" t="s">
        <v>907</v>
      </c>
      <c r="E38" s="49" t="s">
        <v>403</v>
      </c>
      <c r="F38" s="49" t="s">
        <v>905</v>
      </c>
      <c r="G38" s="50">
        <v>100</v>
      </c>
      <c r="H38" s="50"/>
      <c r="I38" s="50"/>
      <c r="J38" s="50"/>
      <c r="K38" s="51">
        <f t="shared" si="0"/>
        <v>100</v>
      </c>
    </row>
    <row r="39" spans="1:11" ht="63" x14ac:dyDescent="0.25">
      <c r="A39" s="47" t="s">
        <v>931</v>
      </c>
      <c r="B39" s="3">
        <v>504601</v>
      </c>
      <c r="C39" s="48" t="s">
        <v>729</v>
      </c>
      <c r="D39" s="49" t="s">
        <v>904</v>
      </c>
      <c r="E39" s="24" t="s">
        <v>901</v>
      </c>
      <c r="F39" s="24" t="s">
        <v>912</v>
      </c>
      <c r="G39" s="50"/>
      <c r="H39" s="50">
        <v>40</v>
      </c>
      <c r="I39" s="50"/>
      <c r="J39" s="50"/>
      <c r="K39" s="51">
        <f t="shared" si="0"/>
        <v>40</v>
      </c>
    </row>
    <row r="40" spans="1:11" ht="63" x14ac:dyDescent="0.25">
      <c r="A40" s="47" t="s">
        <v>932</v>
      </c>
      <c r="B40" s="3">
        <v>504601</v>
      </c>
      <c r="C40" s="48" t="s">
        <v>729</v>
      </c>
      <c r="D40" s="49" t="s">
        <v>900</v>
      </c>
      <c r="E40" s="49" t="s">
        <v>404</v>
      </c>
      <c r="F40" s="49" t="s">
        <v>510</v>
      </c>
      <c r="G40" s="50"/>
      <c r="H40" s="50">
        <v>20</v>
      </c>
      <c r="I40" s="50"/>
      <c r="J40" s="50"/>
      <c r="K40" s="51">
        <f t="shared" si="0"/>
        <v>20</v>
      </c>
    </row>
    <row r="41" spans="1:11" ht="110.25" x14ac:dyDescent="0.25">
      <c r="A41" s="47" t="s">
        <v>933</v>
      </c>
      <c r="B41" s="3">
        <v>504601</v>
      </c>
      <c r="C41" s="48" t="s">
        <v>729</v>
      </c>
      <c r="D41" s="52" t="s">
        <v>925</v>
      </c>
      <c r="E41" s="49" t="s">
        <v>403</v>
      </c>
      <c r="F41" s="49" t="s">
        <v>905</v>
      </c>
      <c r="G41" s="56">
        <v>50</v>
      </c>
      <c r="H41" s="50">
        <v>20</v>
      </c>
      <c r="I41" s="50"/>
      <c r="J41" s="50"/>
      <c r="K41" s="51">
        <f t="shared" si="0"/>
        <v>70</v>
      </c>
    </row>
    <row r="42" spans="1:11" ht="110.25" x14ac:dyDescent="0.25">
      <c r="A42" s="47" t="s">
        <v>934</v>
      </c>
      <c r="B42" s="3">
        <v>509905</v>
      </c>
      <c r="C42" s="48" t="s">
        <v>32</v>
      </c>
      <c r="D42" s="52" t="s">
        <v>925</v>
      </c>
      <c r="E42" s="49" t="s">
        <v>403</v>
      </c>
      <c r="F42" s="49" t="s">
        <v>905</v>
      </c>
      <c r="G42" s="51">
        <v>100</v>
      </c>
      <c r="H42" s="51">
        <v>50</v>
      </c>
      <c r="I42" s="51"/>
      <c r="J42" s="51"/>
      <c r="K42" s="51">
        <f t="shared" si="0"/>
        <v>150</v>
      </c>
    </row>
    <row r="43" spans="1:11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</row>
    <row r="44" spans="1:11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</row>
    <row r="45" spans="1:11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</row>
    <row r="46" spans="1:11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</row>
    <row r="47" spans="1:11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</row>
    <row r="48" spans="1:11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</row>
    <row r="49" spans="1:11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</row>
    <row r="50" spans="1:11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</row>
    <row r="51" spans="1:11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</row>
  </sheetData>
  <mergeCells count="16">
    <mergeCell ref="G20:J20"/>
    <mergeCell ref="C16:K16"/>
    <mergeCell ref="A18:A19"/>
    <mergeCell ref="B18:B19"/>
    <mergeCell ref="C18:C19"/>
    <mergeCell ref="D18:D19"/>
    <mergeCell ref="E18:E19"/>
    <mergeCell ref="F18:F19"/>
    <mergeCell ref="G18:J18"/>
    <mergeCell ref="K18:K19"/>
    <mergeCell ref="B15:K15"/>
    <mergeCell ref="J2:K2"/>
    <mergeCell ref="J3:K3"/>
    <mergeCell ref="J4:K4"/>
    <mergeCell ref="B8:C11"/>
    <mergeCell ref="H8:K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"/>
  <sheetViews>
    <sheetView workbookViewId="0">
      <selection activeCell="C23" sqref="C23"/>
    </sheetView>
  </sheetViews>
  <sheetFormatPr defaultRowHeight="15" x14ac:dyDescent="0.25"/>
  <cols>
    <col min="2" max="2" width="13" customWidth="1"/>
    <col min="3" max="3" width="48.28515625" customWidth="1"/>
    <col min="4" max="4" width="46.7109375" customWidth="1"/>
    <col min="5" max="5" width="14.5703125" customWidth="1"/>
    <col min="6" max="6" width="16.42578125" customWidth="1"/>
    <col min="7" max="7" width="12.7109375" customWidth="1"/>
    <col min="8" max="8" width="12.85546875" customWidth="1"/>
    <col min="9" max="9" width="12.28515625" customWidth="1"/>
    <col min="10" max="10" width="27" customWidth="1"/>
    <col min="11" max="11" width="14.140625" customWidth="1"/>
  </cols>
  <sheetData>
    <row r="2" spans="2:11" ht="15.75" x14ac:dyDescent="0.25">
      <c r="J2" s="93" t="s">
        <v>935</v>
      </c>
      <c r="K2" s="93"/>
    </row>
    <row r="3" spans="2:11" ht="15.75" x14ac:dyDescent="0.25">
      <c r="J3" s="94" t="s">
        <v>4</v>
      </c>
      <c r="K3" s="94"/>
    </row>
    <row r="4" spans="2:11" ht="15.75" x14ac:dyDescent="0.25">
      <c r="J4" s="93" t="s">
        <v>936</v>
      </c>
      <c r="K4" s="93"/>
    </row>
    <row r="8" spans="2:11" x14ac:dyDescent="0.25">
      <c r="B8" s="95" t="s">
        <v>937</v>
      </c>
      <c r="C8" s="95"/>
      <c r="H8" s="95" t="s">
        <v>938</v>
      </c>
      <c r="I8" s="95"/>
      <c r="J8" s="95"/>
      <c r="K8" s="95"/>
    </row>
    <row r="9" spans="2:11" x14ac:dyDescent="0.25">
      <c r="B9" s="95"/>
      <c r="C9" s="95"/>
      <c r="H9" s="95"/>
      <c r="I9" s="95"/>
      <c r="J9" s="95"/>
      <c r="K9" s="95"/>
    </row>
    <row r="10" spans="2:11" x14ac:dyDescent="0.25">
      <c r="B10" s="95"/>
      <c r="C10" s="95"/>
      <c r="H10" s="95"/>
      <c r="I10" s="95"/>
      <c r="J10" s="95"/>
      <c r="K10" s="95"/>
    </row>
    <row r="11" spans="2:11" x14ac:dyDescent="0.25">
      <c r="B11" s="95"/>
      <c r="C11" s="95"/>
      <c r="H11" s="95"/>
      <c r="I11" s="95"/>
      <c r="J11" s="95"/>
      <c r="K11" s="95"/>
    </row>
    <row r="12" spans="2:11" x14ac:dyDescent="0.25">
      <c r="B12" s="58"/>
      <c r="C12" s="58"/>
    </row>
    <row r="15" spans="2:11" ht="15.75" x14ac:dyDescent="0.25">
      <c r="B15" s="92" t="s">
        <v>939</v>
      </c>
      <c r="C15" s="92"/>
      <c r="D15" s="92"/>
      <c r="E15" s="92"/>
      <c r="F15" s="92"/>
      <c r="G15" s="92"/>
      <c r="H15" s="92"/>
      <c r="I15" s="92"/>
      <c r="J15" s="92"/>
      <c r="K15" s="92"/>
    </row>
    <row r="16" spans="2:11" ht="15.75" x14ac:dyDescent="0.25">
      <c r="B16" s="59"/>
      <c r="C16" s="84" t="s">
        <v>891</v>
      </c>
      <c r="D16" s="84"/>
      <c r="E16" s="84"/>
      <c r="F16" s="84"/>
      <c r="G16" s="84"/>
      <c r="H16" s="84"/>
      <c r="I16" s="84"/>
      <c r="J16" s="84"/>
      <c r="K16" s="84"/>
    </row>
    <row r="18" spans="1:11" ht="15.75" x14ac:dyDescent="0.25">
      <c r="A18" s="99" t="s">
        <v>6</v>
      </c>
      <c r="B18" s="99" t="s">
        <v>0</v>
      </c>
      <c r="C18" s="99" t="s">
        <v>1</v>
      </c>
      <c r="D18" s="99" t="s">
        <v>892</v>
      </c>
      <c r="E18" s="99" t="s">
        <v>3</v>
      </c>
      <c r="F18" s="99" t="s">
        <v>2</v>
      </c>
      <c r="G18" s="99" t="s">
        <v>940</v>
      </c>
      <c r="H18" s="99"/>
      <c r="I18" s="99"/>
      <c r="J18" s="99"/>
      <c r="K18" s="99" t="s">
        <v>894</v>
      </c>
    </row>
    <row r="19" spans="1:11" ht="31.5" x14ac:dyDescent="0.25">
      <c r="A19" s="99"/>
      <c r="B19" s="99"/>
      <c r="C19" s="99"/>
      <c r="D19" s="99"/>
      <c r="E19" s="99"/>
      <c r="F19" s="99"/>
      <c r="G19" s="60" t="s">
        <v>895</v>
      </c>
      <c r="H19" s="60" t="s">
        <v>896</v>
      </c>
      <c r="I19" s="60" t="s">
        <v>897</v>
      </c>
      <c r="J19" s="60" t="s">
        <v>898</v>
      </c>
      <c r="K19" s="99"/>
    </row>
    <row r="20" spans="1:11" ht="15.75" x14ac:dyDescent="0.25">
      <c r="A20" s="60"/>
      <c r="B20" s="60">
        <v>1</v>
      </c>
      <c r="C20" s="60">
        <v>2</v>
      </c>
      <c r="D20" s="60">
        <v>3</v>
      </c>
      <c r="E20" s="60">
        <v>4</v>
      </c>
      <c r="F20" s="60">
        <v>5</v>
      </c>
      <c r="G20" s="96">
        <v>6</v>
      </c>
      <c r="H20" s="97"/>
      <c r="I20" s="97"/>
      <c r="J20" s="98"/>
      <c r="K20" s="53">
        <v>7</v>
      </c>
    </row>
    <row r="21" spans="1:11" ht="78.75" x14ac:dyDescent="0.25">
      <c r="A21" s="60" t="s">
        <v>899</v>
      </c>
      <c r="B21" s="47">
        <v>500301</v>
      </c>
      <c r="C21" s="47" t="s">
        <v>534</v>
      </c>
      <c r="D21" s="61" t="s">
        <v>941</v>
      </c>
      <c r="E21" s="61" t="s">
        <v>403</v>
      </c>
      <c r="F21" s="61" t="s">
        <v>902</v>
      </c>
      <c r="G21" s="62" t="s">
        <v>942</v>
      </c>
      <c r="H21" s="62"/>
      <c r="I21" s="62"/>
      <c r="J21" s="62"/>
      <c r="K21" s="63">
        <f t="shared" ref="K21:K34" si="0">G21+H21+I21+J21</f>
        <v>150</v>
      </c>
    </row>
    <row r="22" spans="1:11" ht="78.75" x14ac:dyDescent="0.25">
      <c r="A22" s="60" t="s">
        <v>903</v>
      </c>
      <c r="B22" s="47">
        <v>500302</v>
      </c>
      <c r="C22" s="47" t="s">
        <v>535</v>
      </c>
      <c r="D22" s="61" t="s">
        <v>941</v>
      </c>
      <c r="E22" s="64" t="s">
        <v>901</v>
      </c>
      <c r="F22" s="64" t="s">
        <v>902</v>
      </c>
      <c r="G22" s="60" t="s">
        <v>942</v>
      </c>
      <c r="H22" s="60"/>
      <c r="I22" s="60"/>
      <c r="J22" s="60"/>
      <c r="K22" s="63">
        <f t="shared" si="0"/>
        <v>150</v>
      </c>
    </row>
    <row r="23" spans="1:11" ht="78.75" x14ac:dyDescent="0.25">
      <c r="A23" s="60" t="s">
        <v>906</v>
      </c>
      <c r="B23" s="47">
        <v>501001</v>
      </c>
      <c r="C23" s="47" t="s">
        <v>943</v>
      </c>
      <c r="D23" s="61" t="s">
        <v>941</v>
      </c>
      <c r="E23" s="65" t="s">
        <v>901</v>
      </c>
      <c r="F23" s="65" t="s">
        <v>902</v>
      </c>
      <c r="G23" s="60" t="s">
        <v>942</v>
      </c>
      <c r="H23" s="60"/>
      <c r="I23" s="60"/>
      <c r="J23" s="60"/>
      <c r="K23" s="63">
        <f t="shared" si="0"/>
        <v>150</v>
      </c>
    </row>
    <row r="24" spans="1:11" ht="78.75" x14ac:dyDescent="0.25">
      <c r="A24" s="60" t="s">
        <v>908</v>
      </c>
      <c r="B24" s="47">
        <v>501501</v>
      </c>
      <c r="C24" s="47" t="s">
        <v>574</v>
      </c>
      <c r="D24" s="66" t="s">
        <v>941</v>
      </c>
      <c r="E24" s="47" t="s">
        <v>403</v>
      </c>
      <c r="F24" s="47" t="s">
        <v>902</v>
      </c>
      <c r="G24" s="53" t="s">
        <v>942</v>
      </c>
      <c r="H24" s="53"/>
      <c r="I24" s="53"/>
      <c r="J24" s="53"/>
      <c r="K24" s="67">
        <f t="shared" si="0"/>
        <v>150</v>
      </c>
    </row>
    <row r="25" spans="1:11" ht="78.75" x14ac:dyDescent="0.25">
      <c r="A25" s="60" t="s">
        <v>911</v>
      </c>
      <c r="B25" s="47">
        <v>501601</v>
      </c>
      <c r="C25" s="47" t="s">
        <v>581</v>
      </c>
      <c r="D25" s="61" t="s">
        <v>941</v>
      </c>
      <c r="E25" s="65" t="s">
        <v>909</v>
      </c>
      <c r="F25" s="65" t="s">
        <v>910</v>
      </c>
      <c r="G25" s="68" t="s">
        <v>944</v>
      </c>
      <c r="H25" s="65"/>
      <c r="I25" s="65"/>
      <c r="J25" s="65"/>
      <c r="K25" s="63">
        <f t="shared" si="0"/>
        <v>100</v>
      </c>
    </row>
    <row r="26" spans="1:11" ht="78.75" x14ac:dyDescent="0.25">
      <c r="A26" s="60" t="s">
        <v>913</v>
      </c>
      <c r="B26" s="47">
        <v>502101</v>
      </c>
      <c r="C26" s="47" t="s">
        <v>608</v>
      </c>
      <c r="D26" s="61" t="s">
        <v>941</v>
      </c>
      <c r="E26" s="65" t="s">
        <v>404</v>
      </c>
      <c r="F26" s="65" t="s">
        <v>510</v>
      </c>
      <c r="G26" s="62">
        <v>200</v>
      </c>
      <c r="H26" s="62"/>
      <c r="I26" s="62"/>
      <c r="J26" s="62"/>
      <c r="K26" s="63">
        <f t="shared" si="0"/>
        <v>200</v>
      </c>
    </row>
    <row r="27" spans="1:11" ht="78.75" x14ac:dyDescent="0.25">
      <c r="A27" s="60" t="s">
        <v>916</v>
      </c>
      <c r="B27" s="47">
        <v>502401</v>
      </c>
      <c r="C27" s="47" t="s">
        <v>617</v>
      </c>
      <c r="D27" s="61" t="s">
        <v>941</v>
      </c>
      <c r="E27" s="68" t="s">
        <v>909</v>
      </c>
      <c r="F27" s="68" t="s">
        <v>910</v>
      </c>
      <c r="G27" s="68" t="s">
        <v>944</v>
      </c>
      <c r="H27" s="68"/>
      <c r="I27" s="68"/>
      <c r="J27" s="68"/>
      <c r="K27" s="63">
        <f t="shared" si="0"/>
        <v>100</v>
      </c>
    </row>
    <row r="28" spans="1:11" ht="78.75" x14ac:dyDescent="0.25">
      <c r="A28" s="60" t="s">
        <v>917</v>
      </c>
      <c r="B28" s="60">
        <v>503502</v>
      </c>
      <c r="C28" s="60" t="s">
        <v>674</v>
      </c>
      <c r="D28" s="61" t="s">
        <v>941</v>
      </c>
      <c r="E28" s="64" t="s">
        <v>404</v>
      </c>
      <c r="F28" s="64" t="s">
        <v>510</v>
      </c>
      <c r="G28" s="60" t="s">
        <v>942</v>
      </c>
      <c r="H28" s="60"/>
      <c r="I28" s="60"/>
      <c r="J28" s="60"/>
      <c r="K28" s="63">
        <f t="shared" si="0"/>
        <v>150</v>
      </c>
    </row>
    <row r="29" spans="1:11" ht="78.75" x14ac:dyDescent="0.25">
      <c r="A29" s="60" t="s">
        <v>918</v>
      </c>
      <c r="B29" s="47">
        <v>503606</v>
      </c>
      <c r="C29" s="47" t="s">
        <v>680</v>
      </c>
      <c r="D29" s="65" t="s">
        <v>945</v>
      </c>
      <c r="E29" s="65" t="s">
        <v>914</v>
      </c>
      <c r="F29" s="65" t="s">
        <v>946</v>
      </c>
      <c r="G29" s="60" t="s">
        <v>944</v>
      </c>
      <c r="H29" s="60"/>
      <c r="I29" s="60"/>
      <c r="J29" s="60"/>
      <c r="K29" s="63">
        <f t="shared" si="0"/>
        <v>100</v>
      </c>
    </row>
    <row r="30" spans="1:11" ht="78.75" x14ac:dyDescent="0.25">
      <c r="A30" s="60" t="s">
        <v>919</v>
      </c>
      <c r="B30" s="47">
        <v>503607</v>
      </c>
      <c r="C30" s="47" t="s">
        <v>681</v>
      </c>
      <c r="D30" s="65" t="s">
        <v>945</v>
      </c>
      <c r="E30" s="65" t="s">
        <v>914</v>
      </c>
      <c r="F30" s="65" t="s">
        <v>946</v>
      </c>
      <c r="G30" s="60" t="s">
        <v>944</v>
      </c>
      <c r="H30" s="60"/>
      <c r="I30" s="60"/>
      <c r="J30" s="60"/>
      <c r="K30" s="63">
        <f t="shared" si="0"/>
        <v>100</v>
      </c>
    </row>
    <row r="31" spans="1:11" ht="78.75" x14ac:dyDescent="0.25">
      <c r="A31" s="60" t="s">
        <v>920</v>
      </c>
      <c r="B31" s="47">
        <v>503608</v>
      </c>
      <c r="C31" s="47" t="s">
        <v>682</v>
      </c>
      <c r="D31" s="65" t="s">
        <v>945</v>
      </c>
      <c r="E31" s="65" t="s">
        <v>914</v>
      </c>
      <c r="F31" s="65" t="s">
        <v>946</v>
      </c>
      <c r="G31" s="60" t="s">
        <v>944</v>
      </c>
      <c r="H31" s="60"/>
      <c r="I31" s="60"/>
      <c r="J31" s="60"/>
      <c r="K31" s="63">
        <f t="shared" si="0"/>
        <v>100</v>
      </c>
    </row>
    <row r="32" spans="1:11" ht="78.75" x14ac:dyDescent="0.25">
      <c r="A32" s="60" t="s">
        <v>921</v>
      </c>
      <c r="B32" s="47">
        <v>503801</v>
      </c>
      <c r="C32" s="47" t="s">
        <v>695</v>
      </c>
      <c r="D32" s="61" t="s">
        <v>941</v>
      </c>
      <c r="E32" s="64" t="s">
        <v>914</v>
      </c>
      <c r="F32" s="64" t="s">
        <v>946</v>
      </c>
      <c r="G32" s="60" t="s">
        <v>944</v>
      </c>
      <c r="H32" s="65"/>
      <c r="I32" s="65"/>
      <c r="J32" s="65"/>
      <c r="K32" s="63">
        <f t="shared" si="0"/>
        <v>100</v>
      </c>
    </row>
    <row r="33" spans="1:11" ht="78.75" x14ac:dyDescent="0.25">
      <c r="A33" s="60" t="s">
        <v>922</v>
      </c>
      <c r="B33" s="47">
        <v>504601</v>
      </c>
      <c r="C33" s="47" t="s">
        <v>729</v>
      </c>
      <c r="D33" s="61" t="s">
        <v>941</v>
      </c>
      <c r="E33" s="64" t="s">
        <v>914</v>
      </c>
      <c r="F33" s="64" t="s">
        <v>946</v>
      </c>
      <c r="G33" s="64" t="s">
        <v>944</v>
      </c>
      <c r="H33" s="64"/>
      <c r="I33" s="64"/>
      <c r="J33" s="65"/>
      <c r="K33" s="63">
        <f t="shared" si="0"/>
        <v>100</v>
      </c>
    </row>
    <row r="34" spans="1:11" ht="78.75" x14ac:dyDescent="0.25">
      <c r="A34" s="60" t="s">
        <v>924</v>
      </c>
      <c r="B34" s="47">
        <v>505112</v>
      </c>
      <c r="C34" s="47" t="s">
        <v>748</v>
      </c>
      <c r="D34" s="61" t="s">
        <v>941</v>
      </c>
      <c r="E34" s="60" t="s">
        <v>914</v>
      </c>
      <c r="F34" s="60" t="s">
        <v>946</v>
      </c>
      <c r="G34" s="60">
        <v>100</v>
      </c>
      <c r="H34" s="60"/>
      <c r="I34" s="60"/>
      <c r="J34" s="60"/>
      <c r="K34" s="63">
        <f t="shared" si="0"/>
        <v>100</v>
      </c>
    </row>
  </sheetData>
  <mergeCells count="16">
    <mergeCell ref="G20:J20"/>
    <mergeCell ref="C16:K16"/>
    <mergeCell ref="A18:A19"/>
    <mergeCell ref="B18:B19"/>
    <mergeCell ref="C18:C19"/>
    <mergeCell ref="D18:D19"/>
    <mergeCell ref="E18:E19"/>
    <mergeCell ref="F18:F19"/>
    <mergeCell ref="G18:J18"/>
    <mergeCell ref="K18:K19"/>
    <mergeCell ref="B15:K15"/>
    <mergeCell ref="J2:K2"/>
    <mergeCell ref="J3:K3"/>
    <mergeCell ref="J4:K4"/>
    <mergeCell ref="B8:C11"/>
    <mergeCell ref="H8:K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ЭКМП план.</vt:lpstr>
      <vt:lpstr>МЭЭ план.</vt:lpstr>
      <vt:lpstr>ЭКМП тем.</vt:lpstr>
      <vt:lpstr>МЭЭ тем.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Резчикова</dc:creator>
  <cp:lastModifiedBy>Шамина Светлана Михайловна</cp:lastModifiedBy>
  <cp:lastPrinted>2019-12-26T09:06:02Z</cp:lastPrinted>
  <dcterms:created xsi:type="dcterms:W3CDTF">2016-11-15T06:37:47Z</dcterms:created>
  <dcterms:modified xsi:type="dcterms:W3CDTF">2020-08-04T14:19:30Z</dcterms:modified>
</cp:coreProperties>
</file>